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autoCompressPictures="0" defaultThemeVersion="124226"/>
  <mc:AlternateContent xmlns:mc="http://schemas.openxmlformats.org/markup-compatibility/2006">
    <mc:Choice Requires="x15">
      <x15ac:absPath xmlns:x15ac="http://schemas.microsoft.com/office/spreadsheetml/2010/11/ac" url="E:\1_PROJEKT Chytré a zelené budovy\2024\Chytrá laboratoř\Výběrové řízení 27_5_2024\Opraveno\"/>
    </mc:Choice>
  </mc:AlternateContent>
  <xr:revisionPtr revIDLastSave="0" documentId="13_ncr:1_{520712C7-542A-4F0C-89A5-9B939D47C470}" xr6:coauthVersionLast="47" xr6:coauthVersionMax="47" xr10:uidLastSave="{00000000-0000-0000-0000-000000000000}"/>
  <bookViews>
    <workbookView xWindow="-120" yWindow="-120" windowWidth="29040" windowHeight="15840" activeTab="1" xr2:uid="{00000000-000D-0000-FFFF-FFFF00000000}"/>
  </bookViews>
  <sheets>
    <sheet name="krycí list" sheetId="21" r:id="rId1"/>
    <sheet name="položky" sheetId="18" r:id="rId2"/>
  </sheets>
  <externalReferences>
    <externalReference r:id="rId3"/>
    <externalReference r:id="rId4"/>
    <externalReference r:id="rId5"/>
  </externalReferences>
  <definedNames>
    <definedName name="_dph1">[1]Rekapitulace!#REF!</definedName>
    <definedName name="_dph2">[1]Rekapitulace!#REF!</definedName>
    <definedName name="_dph3">[1]Rekapitulace!#REF!</definedName>
    <definedName name="_obl11">#REF!</definedName>
    <definedName name="_obl12">#REF!</definedName>
    <definedName name="_obl13">#REF!</definedName>
    <definedName name="_obl14">#REF!</definedName>
    <definedName name="_obl15">#REF!</definedName>
    <definedName name="_obl16">#REF!</definedName>
    <definedName name="_obl17">#REF!</definedName>
    <definedName name="_obl1710">#REF!</definedName>
    <definedName name="_obl1711">#REF!</definedName>
    <definedName name="_obl1712">#REF!</definedName>
    <definedName name="_obl1713">#REF!</definedName>
    <definedName name="_obl1714">#REF!</definedName>
    <definedName name="_obl1715">#REF!</definedName>
    <definedName name="_obl1716">#REF!</definedName>
    <definedName name="_obl1717">#REF!</definedName>
    <definedName name="_obl1718">#REF!</definedName>
    <definedName name="_obl1719">#REF!</definedName>
    <definedName name="_obl173">#REF!</definedName>
    <definedName name="_obl174">#REF!</definedName>
    <definedName name="_obl175">#REF!</definedName>
    <definedName name="_obl176">#REF!</definedName>
    <definedName name="_obl177">#REF!</definedName>
    <definedName name="_obl178">#REF!</definedName>
    <definedName name="_obl179">#REF!</definedName>
    <definedName name="_obl18">#REF!</definedName>
    <definedName name="_obl181">#REF!</definedName>
    <definedName name="_obl1816">#REF!</definedName>
    <definedName name="_obl1820">#REF!</definedName>
    <definedName name="_obl1821">#REF!</definedName>
    <definedName name="_obl1822">#REF!</definedName>
    <definedName name="_obl1823">#REF!</definedName>
    <definedName name="_obl1824">#REF!</definedName>
    <definedName name="_obl1825">#REF!</definedName>
    <definedName name="_obl1826">#REF!</definedName>
    <definedName name="_obl1827">#REF!</definedName>
    <definedName name="_obl1828">#REF!</definedName>
    <definedName name="_obl1829">#REF!</definedName>
    <definedName name="_obl183">#REF!</definedName>
    <definedName name="_obl1831">#REF!</definedName>
    <definedName name="_obl1832">#REF!</definedName>
    <definedName name="_obl184">#REF!</definedName>
    <definedName name="_obl185">#REF!</definedName>
    <definedName name="_obl186">#REF!</definedName>
    <definedName name="_obl187">#REF!</definedName>
    <definedName name="_pol1">[1]Specifikace!#REF!</definedName>
    <definedName name="_pol2">[1]Specifikace!#REF!</definedName>
    <definedName name="_pol3">[1]Specifikace!#REF!</definedName>
    <definedName name="_pol4">#REF!</definedName>
    <definedName name="bghrerr">#REF!</definedName>
    <definedName name="bhvfdgvf">#REF!</definedName>
    <definedName name="celkrozp">#REF!</definedName>
    <definedName name="_xlnm.Database">#REF!</definedName>
    <definedName name="dfdaf">#REF!</definedName>
    <definedName name="DKGJSDGS">#REF!</definedName>
    <definedName name="dph1_2">#REF!</definedName>
    <definedName name="dph1_4">#REF!</definedName>
    <definedName name="dph1_6">#REF!</definedName>
    <definedName name="dph2_2">#REF!</definedName>
    <definedName name="dph2_4">#REF!</definedName>
    <definedName name="dph2_6">#REF!</definedName>
    <definedName name="dph3_2">#REF!</definedName>
    <definedName name="dph3_4">#REF!</definedName>
    <definedName name="dph3_6">#REF!</definedName>
    <definedName name="dsfbhbg">#REF!</definedName>
    <definedName name="E">#REF!</definedName>
    <definedName name="Excel_BuiltIn_Database">#REF!</definedName>
    <definedName name="exter1">#REF!</definedName>
    <definedName name="footer">[1]Rekapitulace!#REF!</definedName>
    <definedName name="footer_2">#REF!</definedName>
    <definedName name="footer_4">#REF!</definedName>
    <definedName name="footer_6">#REF!</definedName>
    <definedName name="footer2">[1]Specifikace!#REF!</definedName>
    <definedName name="footer2_2">#REF!</definedName>
    <definedName name="footer2_4">#REF!</definedName>
    <definedName name="footer2_6">#REF!</definedName>
    <definedName name="head1">[1]Rekapitulace!#REF!</definedName>
    <definedName name="head1_2">#REF!</definedName>
    <definedName name="head1_4">#REF!</definedName>
    <definedName name="head1_6">#REF!</definedName>
    <definedName name="Header">[1]Rekapitulace!#REF!</definedName>
    <definedName name="Header_2">#REF!</definedName>
    <definedName name="Header_4">#REF!</definedName>
    <definedName name="Header_6">#REF!</definedName>
    <definedName name="Header2">[1]Specifikace!#REF!</definedName>
    <definedName name="Header2_2">#REF!</definedName>
    <definedName name="Header2_4">#REF!</definedName>
    <definedName name="Header2_6">#REF!</definedName>
    <definedName name="header3">[1]Specifikace!#REF!</definedName>
    <definedName name="Hlava1">[1]Rekapitulace!#REF!</definedName>
    <definedName name="Hlava1_2">#REF!</definedName>
    <definedName name="Hlava1_4">#REF!</definedName>
    <definedName name="Hlava1_6">#REF!</definedName>
    <definedName name="Hlava2">[1]Rekapitulace!#REF!</definedName>
    <definedName name="Hlava2_2">#REF!</definedName>
    <definedName name="Hlava2_4">#REF!</definedName>
    <definedName name="Hlava2_6">#REF!</definedName>
    <definedName name="hlava21">[1]Rekapitulace!#REF!</definedName>
    <definedName name="hlava22">[1]Rekapitulace!#REF!</definedName>
    <definedName name="Hlava3">[1]Rekapitulace!#REF!</definedName>
    <definedName name="Hlava3_2">#REF!</definedName>
    <definedName name="Hlava3_4">#REF!</definedName>
    <definedName name="Hlava3_6">#REF!</definedName>
    <definedName name="Hlava4">[1]Rekapitulace!#REF!</definedName>
    <definedName name="Hlava4_2">#REF!</definedName>
    <definedName name="Hlava4_4">#REF!</definedName>
    <definedName name="Hlava4_6">#REF!</definedName>
    <definedName name="hovno">#REF!</definedName>
    <definedName name="inter1">#REF!</definedName>
    <definedName name="jzzuggt">#REF!</definedName>
    <definedName name="k">#REF!</definedName>
    <definedName name="mts">#REF!</definedName>
    <definedName name="obch_sleva">#REF!</definedName>
    <definedName name="_xlnm.Print_Area" localSheetId="0">'krycí list'!$A$1:$H$40</definedName>
    <definedName name="_xlnm.Print_Area" localSheetId="1">položky!$B$4:$G$41</definedName>
    <definedName name="pokusAAAA">#REF!</definedName>
    <definedName name="pokusadres">#REF!</definedName>
    <definedName name="pol1_2">#REF!</definedName>
    <definedName name="pol1_4">#REF!</definedName>
    <definedName name="pol1_6">#REF!</definedName>
    <definedName name="pol2_2">#REF!</definedName>
    <definedName name="pol2_4">#REF!</definedName>
    <definedName name="pol2_6">#REF!</definedName>
    <definedName name="pol3_2">#REF!</definedName>
    <definedName name="pol3_4">#REF!</definedName>
    <definedName name="pol3_6">#REF!</definedName>
    <definedName name="pol4_2">'[2]SO01.6'!#REF!</definedName>
    <definedName name="pol4_4">'[2]SO01.6'!#REF!</definedName>
    <definedName name="pol4_6">'[2]SO01.6'!#REF!</definedName>
    <definedName name="polbezcen1">[1]Specifikace!#REF!</definedName>
    <definedName name="polbezcen1_2">#REF!</definedName>
    <definedName name="polbezcen1_4">#REF!</definedName>
    <definedName name="polbezcen1_6">#REF!</definedName>
    <definedName name="polbezcen2">[1]Specifikace!#REF!</definedName>
    <definedName name="polbezcen3">[1]Specifikace!#REF!</definedName>
    <definedName name="polbezcen4">#REF!</definedName>
    <definedName name="polbezcen4_2">'[2]SO01.6'!#REF!</definedName>
    <definedName name="polbezcen4_4">'[2]SO01.6'!#REF!</definedName>
    <definedName name="polbezcen4_6">'[2]SO01.6'!#REF!</definedName>
    <definedName name="polcen2">[1]Specifikace!#REF!</definedName>
    <definedName name="polcen2_2">#REF!</definedName>
    <definedName name="polcen2_4">#REF!</definedName>
    <definedName name="polcen2_6">#REF!</definedName>
    <definedName name="polcen3">[1]Specifikace!#REF!</definedName>
    <definedName name="polcen3_2">#REF!</definedName>
    <definedName name="polcen3_4">#REF!</definedName>
    <definedName name="polcen3_6">#REF!</definedName>
    <definedName name="polminuty1">[1]Specifikace!#REF!</definedName>
    <definedName name="polminuty2">[1]Specifikace!#REF!</definedName>
    <definedName name="polminuty3">[1]Specifikace!#REF!</definedName>
    <definedName name="polminuty4">#REF!</definedName>
    <definedName name="polminuty4_2">'[2]SO01.6'!#REF!</definedName>
    <definedName name="polminuty4_4">'[2]SO01.6'!#REF!</definedName>
    <definedName name="polminuty4_6">'[2]SO01.6'!#REF!</definedName>
    <definedName name="položka_A1">#REF!</definedName>
    <definedName name="pom_výp_zač">#REF!</definedName>
    <definedName name="pom_výpočty">#REF!</definedName>
    <definedName name="popisrozp">[1]Rekapitulace!#REF!</definedName>
    <definedName name="Poznamka">[1]Rekapitulace!#REF!</definedName>
    <definedName name="Poznamka_2">#REF!</definedName>
    <definedName name="Poznamka_4">#REF!</definedName>
    <definedName name="Poznamka_6">#REF!</definedName>
    <definedName name="prep_schem">#REF!</definedName>
    <definedName name="Rozpočet">#REF!</definedName>
    <definedName name="rozvržení_rozp">#REF!</definedName>
    <definedName name="sleva">'[3]SO14 - přeložka VO'!#REF!</definedName>
    <definedName name="ssss">#REF!</definedName>
    <definedName name="subslevy">#REF!</definedName>
    <definedName name="sumpok">#REF!</definedName>
    <definedName name="výpočty">#REF!</definedName>
    <definedName name="vystup">#REF!</definedName>
    <definedName name="zahrnsazby">#REF!</definedName>
    <definedName name="zahrnslevy">#REF!</definedName>
    <definedName name="ZakHead">[1]Rekapitulace!#REF!</definedName>
    <definedName name="ZakHead_2">#REF!</definedName>
    <definedName name="ZakHead_4">#REF!</definedName>
    <definedName name="ZakHead_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40" i="18" l="1"/>
  <c r="G10" i="21" s="1"/>
  <c r="G29" i="21" l="1"/>
</calcChain>
</file>

<file path=xl/sharedStrings.xml><?xml version="1.0" encoding="utf-8"?>
<sst xmlns="http://schemas.openxmlformats.org/spreadsheetml/2006/main" count="54" uniqueCount="51">
  <si>
    <t>Název</t>
  </si>
  <si>
    <t>Poř.</t>
  </si>
  <si>
    <t>1</t>
  </si>
  <si>
    <t>2</t>
  </si>
  <si>
    <t>3</t>
  </si>
  <si>
    <t>4</t>
  </si>
  <si>
    <t>5</t>
  </si>
  <si>
    <t>6</t>
  </si>
  <si>
    <t>7</t>
  </si>
  <si>
    <t>Cena celkem bez DPH</t>
  </si>
  <si>
    <t>cena</t>
  </si>
  <si>
    <t>část</t>
  </si>
  <si>
    <t>Stavba</t>
  </si>
  <si>
    <t>Místo stavby</t>
  </si>
  <si>
    <t>Investor</t>
  </si>
  <si>
    <t>výkaz výměr</t>
  </si>
  <si>
    <t xml:space="preserve"> CELKEM</t>
  </si>
  <si>
    <t>8</t>
  </si>
  <si>
    <t>VZDUCHOTECHNICKÁ ČÁST</t>
  </si>
  <si>
    <t>Vzduchotechnická jednotka</t>
  </si>
  <si>
    <t>PŘÍSLUŠENSTVÍ (MĚŘENÍ A REGULACE, REGULAČNÍ PRVKY)</t>
  </si>
  <si>
    <t>Celkem vzduchotechnická část:</t>
  </si>
  <si>
    <t>Celkem příslušenství:</t>
  </si>
  <si>
    <t>OSTATNÍ</t>
  </si>
  <si>
    <t>Počet</t>
  </si>
  <si>
    <t>Celkem ostatní:</t>
  </si>
  <si>
    <t>Cena (bez DPH)</t>
  </si>
  <si>
    <t>Cena celkem (bez DPH)</t>
  </si>
  <si>
    <t>Poznámky:</t>
  </si>
  <si>
    <t>Instalace horizontální fasádní vyústky - bílá.</t>
  </si>
  <si>
    <t>Individuální propojení horizontální fasádní vyústky s jednoutkou VZT včetně dostatečné tepelné izolace - na místě instalace.</t>
  </si>
  <si>
    <t>Individuální zákryt potrubí a opláštění zákrytu potrubí mezi jednotkou VZT a horizontální vyústkou - na místě instalace.</t>
  </si>
  <si>
    <t>Navíc vstupy pro připojení elektrických signálů z čidel navíc: Kvalita vzduchu, relativní vlhkost, teplota (pro možnost měření)</t>
  </si>
  <si>
    <t>Všechny typy regulace vestavěné v jednotce standardně obsahují minimálně dva vstupy pro připojení elektrických signálů, které jsou důsledkem manipulace člověka se světlem, nebo jiných zařízení, které automaticky regulují výkony jednotky. Tyto vstupy musí být vždy zapojeny, nebo místo nich zapojeny jiné typy snímačů (např. CO2, VOC, rH a pod.).</t>
  </si>
  <si>
    <t>Poznámky technické:</t>
  </si>
  <si>
    <t>Opláštění jednotky - lamino tl. 18 mm (výběr typu v dekoru dubu nutno konzultovat s investorem)</t>
  </si>
  <si>
    <t xml:space="preserve">Výkaz-výměr navazuje na technickou specifikaci větrací jednotky (D.1.4.2.2 Příloha 1_Technická specifikace větrací jednotky) a na Technickou zprávu (D1.4.2.1).   </t>
  </si>
  <si>
    <t>CHYTRÁ LABORATOŘ – REKONSTRUKCE UČEBNY LPOB 303</t>
  </si>
  <si>
    <t xml:space="preserve">Fakulta stavební
Vysoká škola báňská - Technická univerzita Ostrava
Ludvíka Podéště 1875/17
708 00 Ostrava-Poruba
 </t>
  </si>
  <si>
    <t xml:space="preserve">Fakulta stavební
Vysoká škola báňská - Technická univerzita Ostrava
17. listopadu 2172/15
708 00 Ostrava-Poruba
 </t>
  </si>
  <si>
    <t>Přechod výstupu I2 vč. samotahové klapky (součást větrací jednotky)</t>
  </si>
  <si>
    <t xml:space="preserve">Set integrovaná fasádní výústka přívod + odvod - horizontální (horizontální provedení, vč. průchodek fasádou max 1000 mm)  </t>
  </si>
  <si>
    <t>Interiérová větrací jednotka s vysoce účinnou rekuperací tepla a dohřevem přiváděného čerstvého vzduchu (dle specifikace v Příloze 1 technické zprávy).</t>
  </si>
  <si>
    <t>čidlo CO2, prostorové</t>
  </si>
  <si>
    <t>koncentrace VOC, prostorové čidlo</t>
  </si>
  <si>
    <t>prostorové čidlo teploty, bílá barva</t>
  </si>
  <si>
    <t>prostorové čidlo relativní vlhkosti</t>
  </si>
  <si>
    <t>Ovladač s barevným dotykovým displejem 4,3" (pro automatickou regulaci)</t>
  </si>
  <si>
    <t xml:space="preserve"> Převodník pro možnost ovládání jednotek pomocí nadřazeného systému KNX a BACnet</t>
  </si>
  <si>
    <t xml:space="preserve">Filtry - F7 (10 ks) </t>
  </si>
  <si>
    <t>Interiérová větrací jednotka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</si>
</sst>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Kč&quot;_-;\-* #,##0.00\ &quot;Kč&quot;_-;_-* &quot;-&quot;??\ &quot;Kč&quot;_-;_-@_-"/>
    <numFmt numFmtId="164" formatCode="&quot;$&quot;#,##0.00"/>
    <numFmt numFmtId="165" formatCode="#,##0.0"/>
    <numFmt numFmtId="166" formatCode="#,##0.00\ &quot;Kč&quot;"/>
    <numFmt numFmtId="167" formatCode="#,##0\ &quot;Kč&quot;"/>
    <numFmt numFmtId="168" formatCode="#,##0\ _K_č"/>
    <numFmt numFmtId="169" formatCode="_-* #,##0\ &quot;Kč&quot;_-;\-* #,##0\ &quot;Kč&quot;_-;_-* &quot;-&quot;??\ &quot;Kč&quot;_-;_-@_-"/>
  </numFmts>
  <fonts count="56">
    <font>
      <sz val="10"/>
      <name val="Arial"/>
    </font>
    <font>
      <sz val="10"/>
      <name val="Arial"/>
      <family val="2"/>
      <charset val="238"/>
    </font>
    <font>
      <sz val="8"/>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i/>
      <sz val="11"/>
      <color indexed="23"/>
      <name val="Calibri"/>
      <family val="2"/>
      <charset val="238"/>
    </font>
    <font>
      <sz val="10"/>
      <name val="Arial CE"/>
      <family val="2"/>
      <charset val="238"/>
    </font>
    <font>
      <b/>
      <sz val="10"/>
      <name val="Univers CE"/>
      <family val="2"/>
      <charset val="238"/>
    </font>
    <font>
      <sz val="10"/>
      <name val="AvantGardeGothicE"/>
      <charset val="238"/>
    </font>
    <font>
      <u/>
      <sz val="10"/>
      <color indexed="12"/>
      <name val="Arial CE"/>
      <charset val="238"/>
    </font>
    <font>
      <sz val="8"/>
      <color indexed="8"/>
      <name val=".HelveticaLightTTEE"/>
      <family val="2"/>
      <charset val="2"/>
    </font>
    <font>
      <b/>
      <sz val="10"/>
      <color indexed="8"/>
      <name val=".HelveticaLightTTEE"/>
      <charset val="238"/>
    </font>
    <font>
      <b/>
      <sz val="8"/>
      <name val="Arial"/>
      <family val="2"/>
    </font>
    <font>
      <sz val="8"/>
      <name val="Arial"/>
      <family val="2"/>
    </font>
    <font>
      <b/>
      <u/>
      <sz val="12"/>
      <color indexed="10"/>
      <name val="Arial CE"/>
    </font>
    <font>
      <sz val="10"/>
      <name val="Helv"/>
    </font>
    <font>
      <b/>
      <sz val="10"/>
      <name val="Arial"/>
      <family val="2"/>
    </font>
    <font>
      <sz val="10"/>
      <name val="Helv"/>
      <family val="2"/>
    </font>
    <font>
      <sz val="10"/>
      <name val="Arial CE"/>
      <charset val="238"/>
    </font>
    <font>
      <sz val="10"/>
      <name val="Calibri"/>
      <family val="2"/>
      <charset val="238"/>
    </font>
    <font>
      <sz val="22"/>
      <color indexed="9"/>
      <name val="Calibri"/>
      <family val="2"/>
      <charset val="238"/>
    </font>
    <font>
      <b/>
      <sz val="12"/>
      <name val="Calibri"/>
      <family val="2"/>
      <charset val="238"/>
    </font>
    <font>
      <sz val="11"/>
      <name val="Calibri"/>
      <family val="2"/>
      <charset val="238"/>
    </font>
    <font>
      <sz val="10"/>
      <color indexed="52"/>
      <name val="Calibri"/>
      <family val="2"/>
      <charset val="238"/>
    </font>
    <font>
      <sz val="10"/>
      <name val="Arial"/>
      <family val="2"/>
      <charset val="238"/>
    </font>
    <font>
      <b/>
      <u/>
      <sz val="12"/>
      <color indexed="10"/>
      <name val="Calibri"/>
      <family val="2"/>
      <charset val="238"/>
    </font>
    <font>
      <b/>
      <u/>
      <sz val="12"/>
      <color indexed="52"/>
      <name val="Calibri"/>
      <family val="2"/>
      <charset val="238"/>
    </font>
    <font>
      <i/>
      <sz val="11"/>
      <name val="Calibri"/>
      <family val="2"/>
      <charset val="238"/>
    </font>
    <font>
      <b/>
      <sz val="11"/>
      <name val="Calibri"/>
      <family val="2"/>
      <charset val="238"/>
    </font>
    <font>
      <sz val="10"/>
      <color indexed="10"/>
      <name val="Calibri"/>
      <family val="2"/>
      <charset val="238"/>
    </font>
    <font>
      <b/>
      <sz val="10"/>
      <color indexed="10"/>
      <name val="Calibri"/>
      <family val="2"/>
      <charset val="238"/>
    </font>
    <font>
      <b/>
      <sz val="12"/>
      <color indexed="10"/>
      <name val="Calibri"/>
      <family val="2"/>
      <charset val="238"/>
    </font>
    <font>
      <sz val="12"/>
      <color indexed="10"/>
      <name val="Calibri"/>
      <family val="2"/>
      <charset val="238"/>
    </font>
    <font>
      <b/>
      <sz val="10"/>
      <name val="Calibri"/>
      <family val="2"/>
      <charset val="238"/>
    </font>
    <font>
      <b/>
      <u/>
      <sz val="12"/>
      <name val="Calibri"/>
      <family val="2"/>
      <charset val="238"/>
    </font>
    <font>
      <b/>
      <sz val="10"/>
      <color theme="1"/>
      <name val="Calibri"/>
      <family val="2"/>
      <charset val="238"/>
    </font>
    <font>
      <sz val="10"/>
      <color indexed="18"/>
      <name val="Calibri"/>
      <family val="2"/>
      <charset val="238"/>
    </font>
    <font>
      <b/>
      <sz val="22"/>
      <color indexed="9"/>
      <name val="Calibri"/>
      <family val="2"/>
      <charset val="238"/>
    </font>
    <font>
      <b/>
      <sz val="10"/>
      <color theme="0"/>
      <name val="Calibri"/>
      <family val="2"/>
      <charset val="238"/>
    </font>
    <font>
      <sz val="12"/>
      <name val="Calibri"/>
      <family val="2"/>
      <charset val="238"/>
    </font>
    <font>
      <u/>
      <sz val="12"/>
      <name val="Calibri"/>
      <family val="2"/>
      <charset val="238"/>
    </font>
    <font>
      <u/>
      <sz val="10"/>
      <color theme="10"/>
      <name val="Arial"/>
      <family val="2"/>
    </font>
    <font>
      <u/>
      <sz val="10"/>
      <color theme="11"/>
      <name val="Arial"/>
      <family val="2"/>
    </font>
    <font>
      <sz val="8"/>
      <name val="Arial"/>
      <family val="2"/>
    </font>
    <font>
      <sz val="10"/>
      <name val="Calibri"/>
      <family val="2"/>
      <charset val="238"/>
      <scheme val="minor"/>
    </font>
    <font>
      <b/>
      <sz val="10"/>
      <name val="Arial"/>
      <family val="2"/>
      <charset val="238"/>
    </font>
    <font>
      <b/>
      <sz val="10"/>
      <color theme="0"/>
      <name val="Calibri"/>
      <family val="2"/>
      <charset val="238"/>
      <scheme val="minor"/>
    </font>
    <font>
      <b/>
      <sz val="14"/>
      <name val="Calibri"/>
      <family val="2"/>
      <charset val="238"/>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bgColor indexed="26"/>
      </patternFill>
    </fill>
    <fill>
      <patternFill patternType="solid">
        <fgColor indexed="43"/>
        <bgColor indexed="64"/>
      </patternFill>
    </fill>
    <fill>
      <patternFill patternType="solid">
        <fgColor theme="0" tint="-0.499984740745262"/>
        <bgColor indexed="64"/>
      </patternFill>
    </fill>
    <fill>
      <patternFill patternType="solid">
        <fgColor theme="1" tint="0.34998626667073579"/>
        <bgColor indexed="38"/>
      </patternFill>
    </fill>
    <fill>
      <patternFill patternType="solid">
        <fgColor rgb="FFFFC000"/>
        <bgColor indexed="64"/>
      </patternFill>
    </fill>
    <fill>
      <patternFill patternType="solid">
        <fgColor theme="1" tint="0.34998626667073579"/>
        <bgColor indexed="64"/>
      </patternFill>
    </fill>
  </fills>
  <borders count="22">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auto="1"/>
      </left>
      <right style="thin">
        <color auto="1"/>
      </right>
      <top style="thin">
        <color auto="1"/>
      </top>
      <bottom style="thin">
        <color auto="1"/>
      </bottom>
      <diagonal/>
    </border>
    <border>
      <left/>
      <right/>
      <top/>
      <bottom style="thin">
        <color auto="1"/>
      </bottom>
      <diagonal/>
    </border>
    <border>
      <left style="hair">
        <color indexed="8"/>
      </left>
      <right style="hair">
        <color indexed="8"/>
      </right>
      <top style="hair">
        <color indexed="8"/>
      </top>
      <bottom style="hair">
        <color indexed="8"/>
      </bottom>
      <diagonal/>
    </border>
    <border>
      <left style="thin">
        <color indexed="9"/>
      </left>
      <right style="thin">
        <color indexed="9"/>
      </right>
      <top style="hair">
        <color indexed="8"/>
      </top>
      <bottom style="hair">
        <color indexed="8"/>
      </bottom>
      <diagonal/>
    </border>
    <border>
      <left style="thin">
        <color indexed="9"/>
      </left>
      <right style="thin">
        <color indexed="9"/>
      </right>
      <top/>
      <bottom style="hair">
        <color indexed="8"/>
      </bottom>
      <diagonal/>
    </border>
    <border>
      <left/>
      <right/>
      <top/>
      <bottom style="dotted">
        <color indexed="23"/>
      </bottom>
      <diagonal/>
    </border>
    <border>
      <left style="hair">
        <color auto="1"/>
      </left>
      <right/>
      <top style="thin">
        <color auto="1"/>
      </top>
      <bottom style="thin">
        <color auto="1"/>
      </bottom>
      <diagonal/>
    </border>
    <border>
      <left/>
      <right/>
      <top/>
      <bottom style="hair">
        <color auto="1"/>
      </bottom>
      <diagonal/>
    </border>
    <border>
      <left style="thin">
        <color indexed="8"/>
      </left>
      <right style="thin">
        <color indexed="8"/>
      </right>
      <top style="thin">
        <color indexed="8"/>
      </top>
      <bottom style="thin">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right/>
      <top style="thin">
        <color auto="1"/>
      </top>
      <bottom style="thin">
        <color auto="1"/>
      </bottom>
      <diagonal/>
    </border>
    <border>
      <left/>
      <right/>
      <top style="thin">
        <color auto="1"/>
      </top>
      <bottom/>
      <diagonal/>
    </border>
    <border>
      <left style="hair">
        <color indexed="8"/>
      </left>
      <right style="hair">
        <color indexed="8"/>
      </right>
      <top style="hair">
        <color indexed="8"/>
      </top>
      <bottom/>
      <diagonal/>
    </border>
    <border>
      <left style="hair">
        <color indexed="8"/>
      </left>
      <right/>
      <top/>
      <bottom style="hair">
        <color indexed="8"/>
      </bottom>
      <diagonal/>
    </border>
    <border>
      <left/>
      <right/>
      <top/>
      <bottom style="hair">
        <color indexed="8"/>
      </bottom>
      <diagonal/>
    </border>
    <border>
      <left style="medium">
        <color indexed="64"/>
      </left>
      <right style="medium">
        <color indexed="64"/>
      </right>
      <top style="medium">
        <color indexed="64"/>
      </top>
      <bottom style="medium">
        <color indexed="64"/>
      </bottom>
      <diagonal/>
    </border>
  </borders>
  <cellStyleXfs count="476">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1" fontId="2" fillId="0" borderId="9" applyAlignment="0">
      <alignment horizontal="left" vertical="center"/>
    </xf>
    <xf numFmtId="164" fontId="15" fillId="23" borderId="10" applyNumberFormat="0" applyFont="0" applyFill="0" applyBorder="0" applyAlignment="0">
      <alignment horizontal="center"/>
    </xf>
    <xf numFmtId="0" fontId="16" fillId="0" borderId="0"/>
    <xf numFmtId="0" fontId="11" fillId="4" borderId="0" applyNumberFormat="0" applyBorder="0" applyAlignment="0" applyProtection="0"/>
    <xf numFmtId="0" fontId="17" fillId="0" borderId="0" applyNumberFormat="0" applyFill="0" applyBorder="0" applyAlignment="0" applyProtection="0">
      <alignment vertical="top"/>
      <protection locked="0"/>
    </xf>
    <xf numFmtId="0" fontId="7" fillId="16" borderId="2" applyNumberFormat="0" applyAlignment="0" applyProtection="0"/>
    <xf numFmtId="0" fontId="18" fillId="0" borderId="11" applyNumberFormat="0" applyFont="0" applyFill="0" applyAlignment="0" applyProtection="0">
      <alignment horizontal="left"/>
    </xf>
    <xf numFmtId="44" fontId="1" fillId="0" borderId="0" applyFill="0" applyBorder="0" applyAlignment="0" applyProtection="0"/>
    <xf numFmtId="49" fontId="19" fillId="0" borderId="5" applyNumberFormat="0">
      <alignment horizontal="left" vertical="center"/>
    </xf>
    <xf numFmtId="0" fontId="9" fillId="17" borderId="0" applyNumberFormat="0" applyBorder="0" applyAlignment="0" applyProtection="0"/>
    <xf numFmtId="0" fontId="10" fillId="0" borderId="3" applyNumberFormat="0" applyFill="0" applyAlignment="0" applyProtection="0"/>
    <xf numFmtId="3" fontId="20" fillId="0" borderId="4" applyFill="0">
      <alignment horizontal="right" vertical="center"/>
    </xf>
    <xf numFmtId="0" fontId="21" fillId="0" borderId="12">
      <alignment horizontal="left" vertical="center" wrapText="1" indent="1"/>
    </xf>
    <xf numFmtId="0" fontId="22" fillId="0" borderId="0" applyNumberFormat="0" applyFill="0" applyBorder="0" applyAlignment="0" applyProtection="0"/>
    <xf numFmtId="0" fontId="5" fillId="0" borderId="1" applyNumberFormat="0" applyFill="0" applyAlignment="0" applyProtection="0"/>
    <xf numFmtId="0" fontId="23" fillId="0" borderId="0"/>
    <xf numFmtId="0" fontId="12" fillId="0" borderId="0" applyNumberFormat="0" applyFill="0" applyBorder="0" applyAlignment="0" applyProtection="0"/>
    <xf numFmtId="0" fontId="8" fillId="0" borderId="0" applyNumberFormat="0" applyFill="0" applyBorder="0" applyAlignment="0" applyProtection="0"/>
    <xf numFmtId="165" fontId="24" fillId="0" borderId="4">
      <alignment horizontal="right" vertical="center"/>
    </xf>
    <xf numFmtId="0" fontId="13" fillId="0" borderId="0" applyNumberFormat="0" applyFill="0" applyBorder="0" applyAlignment="0" applyProtection="0"/>
    <xf numFmtId="0" fontId="6" fillId="3"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1" borderId="0" applyNumberFormat="0" applyBorder="0" applyAlignment="0" applyProtection="0"/>
    <xf numFmtId="0" fontId="25" fillId="0" borderId="0"/>
    <xf numFmtId="0" fontId="26" fillId="0" borderId="0"/>
    <xf numFmtId="0" fontId="14" fillId="0" borderId="0"/>
    <xf numFmtId="0" fontId="26" fillId="0" borderId="0" applyProtection="0"/>
    <xf numFmtId="44" fontId="32" fillId="0" borderId="0" applyFon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1" fillId="0" borderId="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14" fillId="0" borderId="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26" fillId="0" borderId="0"/>
    <xf numFmtId="0" fontId="1" fillId="0" borderId="0"/>
  </cellStyleXfs>
  <cellXfs count="93">
    <xf numFmtId="0" fontId="0" fillId="0" borderId="0" xfId="0"/>
    <xf numFmtId="0" fontId="1" fillId="0" borderId="0" xfId="1"/>
    <xf numFmtId="0" fontId="1" fillId="0" borderId="0" xfId="1" applyAlignment="1">
      <alignment horizontal="left"/>
    </xf>
    <xf numFmtId="0" fontId="1" fillId="0" borderId="0" xfId="1" applyAlignment="1">
      <alignment vertical="top"/>
    </xf>
    <xf numFmtId="0" fontId="26" fillId="0" borderId="0" xfId="50"/>
    <xf numFmtId="0" fontId="27" fillId="0" borderId="0" xfId="50" applyFont="1"/>
    <xf numFmtId="0" fontId="30" fillId="0" borderId="0" xfId="50" applyFont="1"/>
    <xf numFmtId="166" fontId="27" fillId="0" borderId="0" xfId="50" applyNumberFormat="1" applyFont="1"/>
    <xf numFmtId="167" fontId="27" fillId="0" borderId="0" xfId="50" applyNumberFormat="1" applyFont="1"/>
    <xf numFmtId="168" fontId="31" fillId="0" borderId="0" xfId="50" applyNumberFormat="1" applyFont="1"/>
    <xf numFmtId="0" fontId="31" fillId="0" borderId="0" xfId="50" applyFont="1" applyAlignment="1">
      <alignment horizontal="left"/>
    </xf>
    <xf numFmtId="167" fontId="33" fillId="0" borderId="0" xfId="51" applyNumberFormat="1" applyFont="1"/>
    <xf numFmtId="168" fontId="33" fillId="0" borderId="0" xfId="51" applyNumberFormat="1" applyFont="1"/>
    <xf numFmtId="0" fontId="33" fillId="0" borderId="0" xfId="50" applyFont="1"/>
    <xf numFmtId="168" fontId="34" fillId="0" borderId="0" xfId="51" applyNumberFormat="1" applyFont="1"/>
    <xf numFmtId="0" fontId="34" fillId="0" borderId="0" xfId="50" applyFont="1"/>
    <xf numFmtId="167" fontId="30" fillId="0" borderId="0" xfId="50" applyNumberFormat="1" applyFont="1"/>
    <xf numFmtId="168" fontId="30" fillId="0" borderId="0" xfId="51" applyNumberFormat="1" applyFont="1" applyBorder="1" applyAlignment="1">
      <alignment horizontal="right"/>
    </xf>
    <xf numFmtId="0" fontId="35" fillId="0" borderId="0" xfId="50" applyFont="1" applyAlignment="1">
      <alignment horizontal="left" vertical="center" wrapText="1"/>
    </xf>
    <xf numFmtId="167" fontId="30" fillId="0" borderId="16" xfId="50" applyNumberFormat="1" applyFont="1" applyBorder="1"/>
    <xf numFmtId="168" fontId="30" fillId="0" borderId="16" xfId="51" applyNumberFormat="1" applyFont="1" applyBorder="1" applyAlignment="1">
      <alignment horizontal="right"/>
    </xf>
    <xf numFmtId="166" fontId="37" fillId="0" borderId="0" xfId="50" applyNumberFormat="1" applyFont="1"/>
    <xf numFmtId="169" fontId="12" fillId="0" borderId="0" xfId="51" applyNumberFormat="1" applyFont="1" applyAlignment="1">
      <alignment horizontal="right"/>
    </xf>
    <xf numFmtId="0" fontId="38" fillId="0" borderId="0" xfId="50" applyFont="1" applyAlignment="1">
      <alignment horizontal="left" vertical="center" wrapText="1"/>
    </xf>
    <xf numFmtId="169" fontId="39" fillId="0" borderId="0" xfId="51" applyNumberFormat="1" applyFont="1" applyAlignment="1">
      <alignment horizontal="right"/>
    </xf>
    <xf numFmtId="0" fontId="39" fillId="0" borderId="0" xfId="50" applyFont="1"/>
    <xf numFmtId="0" fontId="37" fillId="0" borderId="0" xfId="50" applyFont="1"/>
    <xf numFmtId="0" fontId="40" fillId="0" borderId="0" xfId="50" applyFont="1"/>
    <xf numFmtId="0" fontId="28" fillId="0" borderId="0" xfId="50" applyFont="1" applyAlignment="1">
      <alignment horizontal="center" vertical="center" textRotation="90"/>
    </xf>
    <xf numFmtId="0" fontId="27" fillId="0" borderId="0" xfId="1" applyFont="1"/>
    <xf numFmtId="4" fontId="27" fillId="0" borderId="0" xfId="1" applyNumberFormat="1" applyFont="1" applyAlignment="1">
      <alignment horizontal="center" vertical="center"/>
    </xf>
    <xf numFmtId="49" fontId="27" fillId="0" borderId="6" xfId="1" applyNumberFormat="1" applyFont="1" applyBorder="1" applyAlignment="1">
      <alignment horizontal="left" vertical="top" wrapText="1"/>
    </xf>
    <xf numFmtId="49" fontId="27" fillId="0" borderId="6" xfId="1" applyNumberFormat="1" applyFont="1" applyBorder="1" applyAlignment="1">
      <alignment horizontal="center" vertical="center"/>
    </xf>
    <xf numFmtId="49" fontId="38" fillId="22" borderId="6" xfId="1" applyNumberFormat="1" applyFont="1" applyFill="1" applyBorder="1" applyAlignment="1">
      <alignment horizontal="left" vertical="center"/>
    </xf>
    <xf numFmtId="4" fontId="27" fillId="0" borderId="6" xfId="1" applyNumberFormat="1" applyFont="1" applyBorder="1" applyAlignment="1" applyProtection="1">
      <alignment vertical="center"/>
      <protection locked="0"/>
    </xf>
    <xf numFmtId="4" fontId="44" fillId="22" borderId="6" xfId="1" applyNumberFormat="1" applyFont="1" applyFill="1" applyBorder="1" applyAlignment="1">
      <alignment vertical="center"/>
    </xf>
    <xf numFmtId="0" fontId="27" fillId="0" borderId="0" xfId="1" applyFont="1" applyAlignment="1">
      <alignment vertical="top"/>
    </xf>
    <xf numFmtId="49" fontId="27" fillId="0" borderId="6" xfId="1" applyNumberFormat="1" applyFont="1" applyBorder="1" applyAlignment="1">
      <alignment horizontal="center" vertical="top"/>
    </xf>
    <xf numFmtId="49" fontId="27" fillId="0" borderId="6" xfId="1" applyNumberFormat="1" applyFont="1" applyBorder="1" applyAlignment="1">
      <alignment horizontal="left" vertical="top"/>
    </xf>
    <xf numFmtId="49" fontId="27" fillId="0" borderId="13" xfId="1" applyNumberFormat="1" applyFont="1" applyBorder="1" applyAlignment="1">
      <alignment horizontal="center" vertical="top"/>
    </xf>
    <xf numFmtId="49" fontId="27" fillId="22" borderId="13" xfId="1" applyNumberFormat="1" applyFont="1" applyFill="1" applyBorder="1" applyAlignment="1">
      <alignment horizontal="left" vertical="center"/>
    </xf>
    <xf numFmtId="166" fontId="27" fillId="0" borderId="14" xfId="1" applyNumberFormat="1" applyFont="1" applyBorder="1" applyAlignment="1" applyProtection="1">
      <alignment horizontal="center" vertical="center"/>
      <protection locked="0"/>
    </xf>
    <xf numFmtId="166" fontId="43" fillId="0" borderId="15" xfId="1" applyNumberFormat="1" applyFont="1" applyBorder="1" applyAlignment="1">
      <alignment horizontal="center" vertical="center"/>
    </xf>
    <xf numFmtId="49" fontId="46" fillId="25" borderId="7" xfId="1" applyNumberFormat="1" applyFont="1" applyFill="1" applyBorder="1" applyAlignment="1">
      <alignment horizontal="left" vertical="center"/>
    </xf>
    <xf numFmtId="49" fontId="46" fillId="25" borderId="7" xfId="1" applyNumberFormat="1" applyFont="1" applyFill="1" applyBorder="1" applyAlignment="1">
      <alignment horizontal="center" vertical="center"/>
    </xf>
    <xf numFmtId="9" fontId="46" fillId="25" borderId="8" xfId="1" applyNumberFormat="1" applyFont="1" applyFill="1" applyBorder="1" applyAlignment="1">
      <alignment horizontal="center" vertical="center" wrapText="1"/>
    </xf>
    <xf numFmtId="4" fontId="46" fillId="25" borderId="7" xfId="1" applyNumberFormat="1" applyFont="1" applyFill="1" applyBorder="1" applyAlignment="1">
      <alignment horizontal="center" vertical="center"/>
    </xf>
    <xf numFmtId="49" fontId="27" fillId="0" borderId="6" xfId="1" applyNumberFormat="1" applyFont="1" applyBorder="1" applyAlignment="1">
      <alignment vertical="top" wrapText="1"/>
    </xf>
    <xf numFmtId="166" fontId="41" fillId="0" borderId="6" xfId="1" applyNumberFormat="1" applyFont="1" applyBorder="1" applyAlignment="1">
      <alignment horizontal="center" vertical="center"/>
    </xf>
    <xf numFmtId="166" fontId="27" fillId="0" borderId="6" xfId="1" applyNumberFormat="1" applyFont="1" applyBorder="1" applyAlignment="1" applyProtection="1">
      <alignment horizontal="center" vertical="center"/>
      <protection locked="0"/>
    </xf>
    <xf numFmtId="1" fontId="1" fillId="0" borderId="0" xfId="1" applyNumberFormat="1"/>
    <xf numFmtId="1" fontId="46" fillId="25" borderId="7" xfId="1" applyNumberFormat="1" applyFont="1" applyFill="1" applyBorder="1" applyAlignment="1">
      <alignment horizontal="center" vertical="center"/>
    </xf>
    <xf numFmtId="1" fontId="27" fillId="22" borderId="6" xfId="1" applyNumberFormat="1" applyFont="1" applyFill="1" applyBorder="1" applyAlignment="1">
      <alignment vertical="center"/>
    </xf>
    <xf numFmtId="1" fontId="27" fillId="0" borderId="6" xfId="1" applyNumberFormat="1" applyFont="1" applyBorder="1" applyAlignment="1">
      <alignment horizontal="center" vertical="center"/>
    </xf>
    <xf numFmtId="1" fontId="27" fillId="0" borderId="14" xfId="1" applyNumberFormat="1" applyFont="1" applyBorder="1" applyAlignment="1">
      <alignment horizontal="center" vertical="center"/>
    </xf>
    <xf numFmtId="0" fontId="35" fillId="0" borderId="16" xfId="50" applyFont="1" applyBorder="1" applyAlignment="1">
      <alignment horizontal="left" vertical="center" wrapText="1"/>
    </xf>
    <xf numFmtId="49" fontId="27" fillId="0" borderId="13" xfId="1" applyNumberFormat="1" applyFont="1" applyBorder="1" applyAlignment="1">
      <alignment vertical="top" wrapText="1"/>
    </xf>
    <xf numFmtId="0" fontId="42" fillId="0" borderId="0" xfId="50" applyFont="1" applyAlignment="1">
      <alignment horizontal="left" vertical="center"/>
    </xf>
    <xf numFmtId="167" fontId="36" fillId="0" borderId="0" xfId="50" applyNumberFormat="1" applyFont="1"/>
    <xf numFmtId="168" fontId="30" fillId="0" borderId="17" xfId="51" applyNumberFormat="1" applyFont="1" applyBorder="1" applyAlignment="1">
      <alignment horizontal="right"/>
    </xf>
    <xf numFmtId="167" fontId="30" fillId="0" borderId="17" xfId="50" applyNumberFormat="1" applyFont="1" applyBorder="1"/>
    <xf numFmtId="0" fontId="27" fillId="26" borderId="0" xfId="1" applyFont="1" applyFill="1" applyAlignment="1">
      <alignment vertical="top"/>
    </xf>
    <xf numFmtId="0" fontId="1" fillId="26" borderId="0" xfId="1" applyFill="1" applyAlignment="1">
      <alignment vertical="top"/>
    </xf>
    <xf numFmtId="0" fontId="27" fillId="26" borderId="0" xfId="1" applyFont="1" applyFill="1"/>
    <xf numFmtId="0" fontId="1" fillId="26" borderId="0" xfId="1" applyFill="1"/>
    <xf numFmtId="166" fontId="41" fillId="0" borderId="15" xfId="1" applyNumberFormat="1" applyFont="1" applyBorder="1" applyAlignment="1">
      <alignment horizontal="center" vertical="center"/>
    </xf>
    <xf numFmtId="0" fontId="52" fillId="0" borderId="0" xfId="0" applyFont="1"/>
    <xf numFmtId="0" fontId="52" fillId="0" borderId="0" xfId="0" applyFont="1" applyAlignment="1">
      <alignment wrapText="1"/>
    </xf>
    <xf numFmtId="166" fontId="41" fillId="0" borderId="18" xfId="1" applyNumberFormat="1" applyFont="1" applyBorder="1" applyAlignment="1">
      <alignment horizontal="center" vertical="center"/>
    </xf>
    <xf numFmtId="0" fontId="54" fillId="27" borderId="0" xfId="0" applyFont="1" applyFill="1"/>
    <xf numFmtId="4" fontId="46" fillId="25" borderId="8" xfId="1" applyNumberFormat="1" applyFont="1" applyFill="1" applyBorder="1" applyAlignment="1">
      <alignment horizontal="center" vertical="center"/>
    </xf>
    <xf numFmtId="166" fontId="41" fillId="0" borderId="21" xfId="1" applyNumberFormat="1" applyFont="1" applyBorder="1" applyAlignment="1">
      <alignment horizontal="center" vertical="center"/>
    </xf>
    <xf numFmtId="0" fontId="52" fillId="0" borderId="0" xfId="1" applyFont="1" applyAlignment="1">
      <alignment horizontal="left" wrapText="1"/>
    </xf>
    <xf numFmtId="0" fontId="0" fillId="0" borderId="0" xfId="0" applyAlignment="1">
      <alignment wrapText="1"/>
    </xf>
    <xf numFmtId="0" fontId="52" fillId="0" borderId="0" xfId="0" applyFont="1" applyAlignment="1">
      <alignment vertical="top" wrapText="1"/>
    </xf>
    <xf numFmtId="4" fontId="46" fillId="25" borderId="7" xfId="1" applyNumberFormat="1" applyFont="1" applyFill="1" applyBorder="1" applyAlignment="1">
      <alignment horizontal="center" vertical="center" wrapText="1"/>
    </xf>
    <xf numFmtId="0" fontId="29" fillId="0" borderId="0" xfId="50" applyFont="1" applyAlignment="1">
      <alignment horizontal="left" vertical="center" wrapText="1"/>
    </xf>
    <xf numFmtId="0" fontId="48" fillId="0" borderId="0" xfId="50" applyFont="1" applyAlignment="1">
      <alignment horizontal="left" vertical="top"/>
    </xf>
    <xf numFmtId="0" fontId="36" fillId="0" borderId="16" xfId="50" applyFont="1" applyBorder="1" applyAlignment="1">
      <alignment horizontal="center" vertical="center" wrapText="1"/>
    </xf>
    <xf numFmtId="0" fontId="35" fillId="0" borderId="16" xfId="50" applyFont="1" applyBorder="1" applyAlignment="1">
      <alignment horizontal="left" vertical="center" wrapText="1"/>
    </xf>
    <xf numFmtId="0" fontId="45" fillId="24" borderId="0" xfId="50" applyFont="1" applyFill="1" applyAlignment="1">
      <alignment horizontal="center" vertical="center" textRotation="90"/>
    </xf>
    <xf numFmtId="0" fontId="35" fillId="0" borderId="17" xfId="50" applyFont="1" applyBorder="1" applyAlignment="1">
      <alignment horizontal="left" vertical="center" wrapText="1"/>
    </xf>
    <xf numFmtId="0" fontId="47" fillId="0" borderId="0" xfId="50" applyFont="1" applyAlignment="1">
      <alignment horizontal="left" vertical="top" wrapText="1"/>
    </xf>
    <xf numFmtId="0" fontId="36" fillId="0" borderId="16" xfId="50" applyFont="1" applyBorder="1" applyAlignment="1">
      <alignment horizontal="left" vertical="center" wrapText="1"/>
    </xf>
    <xf numFmtId="0" fontId="29" fillId="0" borderId="0" xfId="50" applyFont="1" applyAlignment="1">
      <alignment horizontal="left" vertical="center" wrapText="1"/>
    </xf>
    <xf numFmtId="0" fontId="36" fillId="0" borderId="0" xfId="0" applyFont="1" applyAlignment="1">
      <alignment horizontal="left" vertical="center" wrapText="1"/>
    </xf>
    <xf numFmtId="49" fontId="41" fillId="0" borderId="13" xfId="1" applyNumberFormat="1" applyFont="1" applyBorder="1" applyAlignment="1">
      <alignment horizontal="left" vertical="top"/>
    </xf>
    <xf numFmtId="49" fontId="41" fillId="0" borderId="14" xfId="1" applyNumberFormat="1" applyFont="1" applyBorder="1" applyAlignment="1">
      <alignment horizontal="left" vertical="top"/>
    </xf>
    <xf numFmtId="0" fontId="53" fillId="0" borderId="14" xfId="0" applyFont="1" applyBorder="1" applyAlignment="1">
      <alignment horizontal="left"/>
    </xf>
    <xf numFmtId="49" fontId="41" fillId="0" borderId="19" xfId="1" applyNumberFormat="1" applyFont="1" applyBorder="1" applyAlignment="1">
      <alignment horizontal="left" vertical="top"/>
    </xf>
    <xf numFmtId="0" fontId="53" fillId="0" borderId="20" xfId="0" applyFont="1" applyBorder="1" applyAlignment="1">
      <alignment horizontal="left"/>
    </xf>
    <xf numFmtId="0" fontId="55" fillId="0" borderId="0" xfId="0" applyFont="1" applyAlignment="1">
      <alignment vertical="top" wrapText="1"/>
    </xf>
    <xf numFmtId="0" fontId="52" fillId="0" borderId="0" xfId="0" applyFont="1" applyAlignment="1">
      <alignment vertical="top" wrapText="1"/>
    </xf>
  </cellXfs>
  <cellStyles count="476">
    <cellStyle name="20 % - zvýraznenie1" xfId="2" xr:uid="{00000000-0005-0000-0000-000000000000}"/>
    <cellStyle name="20 % - zvýraznenie2" xfId="3" xr:uid="{00000000-0005-0000-0000-000001000000}"/>
    <cellStyle name="20 % - zvýraznenie3" xfId="4" xr:uid="{00000000-0005-0000-0000-000002000000}"/>
    <cellStyle name="20 % - zvýraznenie4" xfId="5" xr:uid="{00000000-0005-0000-0000-000003000000}"/>
    <cellStyle name="20 % - zvýraznenie5" xfId="6" xr:uid="{00000000-0005-0000-0000-000004000000}"/>
    <cellStyle name="20 % - zvýraznenie6" xfId="7" xr:uid="{00000000-0005-0000-0000-000005000000}"/>
    <cellStyle name="40 % - zvýraznenie1" xfId="8" xr:uid="{00000000-0005-0000-0000-000006000000}"/>
    <cellStyle name="40 % - zvýraznenie2" xfId="9" xr:uid="{00000000-0005-0000-0000-000007000000}"/>
    <cellStyle name="40 % - zvýraznenie3" xfId="10" xr:uid="{00000000-0005-0000-0000-000008000000}"/>
    <cellStyle name="40 % - zvýraznenie4" xfId="11" xr:uid="{00000000-0005-0000-0000-000009000000}"/>
    <cellStyle name="40 % - zvýraznenie5" xfId="12" xr:uid="{00000000-0005-0000-0000-00000A000000}"/>
    <cellStyle name="40 % - zvýraznenie6" xfId="13" xr:uid="{00000000-0005-0000-0000-00000B000000}"/>
    <cellStyle name="60 % - zvýraznenie1" xfId="14" xr:uid="{00000000-0005-0000-0000-00000C000000}"/>
    <cellStyle name="60 % - zvýraznenie2" xfId="15" xr:uid="{00000000-0005-0000-0000-00000D000000}"/>
    <cellStyle name="60 % - zvýraznenie3" xfId="16" xr:uid="{00000000-0005-0000-0000-00000E000000}"/>
    <cellStyle name="60 % - zvýraznenie4" xfId="17" xr:uid="{00000000-0005-0000-0000-00000F000000}"/>
    <cellStyle name="60 % - zvýraznenie5" xfId="18" xr:uid="{00000000-0005-0000-0000-000010000000}"/>
    <cellStyle name="60 % - zvýraznenie6" xfId="19" xr:uid="{00000000-0005-0000-0000-000011000000}"/>
    <cellStyle name="cárkyd" xfId="20" xr:uid="{00000000-0005-0000-0000-000012000000}"/>
    <cellStyle name="cary" xfId="21" xr:uid="{00000000-0005-0000-0000-000013000000}"/>
    <cellStyle name="definity" xfId="22" xr:uid="{00000000-0005-0000-0000-000014000000}"/>
    <cellStyle name="Dobrá" xfId="23" xr:uid="{00000000-0005-0000-0000-000015000000}"/>
    <cellStyle name="Hypertextový odkaz" xfId="52" builtinId="8" hidden="1"/>
    <cellStyle name="Hypertextový odkaz" xfId="54" builtinId="8" hidden="1"/>
    <cellStyle name="Hypertextový odkaz" xfId="56" builtinId="8" hidden="1"/>
    <cellStyle name="Hypertextový odkaz" xfId="58" builtinId="8" hidden="1"/>
    <cellStyle name="Hypertextový odkaz" xfId="60" builtinId="8" hidden="1"/>
    <cellStyle name="Hypertextový odkaz" xfId="62" builtinId="8" hidden="1"/>
    <cellStyle name="Hypertextový odkaz" xfId="64" builtinId="8" hidden="1"/>
    <cellStyle name="Hypertextový odkaz" xfId="66" builtinId="8" hidden="1"/>
    <cellStyle name="Hypertextový odkaz" xfId="68" builtinId="8" hidden="1"/>
    <cellStyle name="Hypertextový odkaz" xfId="70" builtinId="8" hidden="1"/>
    <cellStyle name="Hypertextový odkaz" xfId="72" builtinId="8" hidden="1"/>
    <cellStyle name="Hypertextový odkaz" xfId="74" builtinId="8" hidden="1"/>
    <cellStyle name="Hypertextový odkaz" xfId="76" builtinId="8" hidden="1"/>
    <cellStyle name="Hypertextový odkaz" xfId="78" builtinId="8" hidden="1"/>
    <cellStyle name="Hypertextový odkaz" xfId="80" builtinId="8" hidden="1"/>
    <cellStyle name="Hypertextový odkaz" xfId="82" builtinId="8" hidden="1"/>
    <cellStyle name="Hypertextový odkaz" xfId="84" builtinId="8" hidden="1"/>
    <cellStyle name="Hypertextový odkaz" xfId="86" builtinId="8" hidden="1"/>
    <cellStyle name="Hypertextový odkaz" xfId="88" builtinId="8" hidden="1"/>
    <cellStyle name="Hypertextový odkaz" xfId="90" builtinId="8" hidden="1"/>
    <cellStyle name="Hypertextový odkaz" xfId="92" builtinId="8" hidden="1"/>
    <cellStyle name="Hypertextový odkaz" xfId="94" builtinId="8" hidden="1"/>
    <cellStyle name="Hypertextový odkaz" xfId="96" builtinId="8" hidden="1"/>
    <cellStyle name="Hypertextový odkaz" xfId="98" builtinId="8" hidden="1"/>
    <cellStyle name="Hypertextový odkaz" xfId="100" builtinId="8" hidden="1"/>
    <cellStyle name="Hypertextový odkaz" xfId="102" builtinId="8" hidden="1"/>
    <cellStyle name="Hypertextový odkaz" xfId="104" builtinId="8" hidden="1"/>
    <cellStyle name="Hypertextový odkaz" xfId="106" builtinId="8" hidden="1"/>
    <cellStyle name="Hypertextový odkaz" xfId="108" builtinId="8" hidden="1"/>
    <cellStyle name="Hypertextový odkaz" xfId="110" builtinId="8" hidden="1"/>
    <cellStyle name="Hypertextový odkaz" xfId="112" builtinId="8" hidden="1"/>
    <cellStyle name="Hypertextový odkaz" xfId="114" builtinId="8" hidden="1"/>
    <cellStyle name="Hypertextový odkaz" xfId="116" builtinId="8" hidden="1"/>
    <cellStyle name="Hypertextový odkaz" xfId="118" builtinId="8" hidden="1"/>
    <cellStyle name="Hypertextový odkaz" xfId="120" builtinId="8" hidden="1"/>
    <cellStyle name="Hypertextový odkaz" xfId="122" builtinId="8" hidden="1"/>
    <cellStyle name="Hypertextový odkaz" xfId="124" builtinId="8" hidden="1"/>
    <cellStyle name="Hypertextový odkaz" xfId="126" builtinId="8" hidden="1"/>
    <cellStyle name="Hypertextový odkaz" xfId="128" builtinId="8" hidden="1"/>
    <cellStyle name="Hypertextový odkaz" xfId="130" builtinId="8" hidden="1"/>
    <cellStyle name="Hypertextový odkaz" xfId="132" builtinId="8" hidden="1"/>
    <cellStyle name="Hypertextový odkaz" xfId="134" builtinId="8" hidden="1"/>
    <cellStyle name="Hypertextový odkaz" xfId="136" builtinId="8" hidden="1"/>
    <cellStyle name="Hypertextový odkaz" xfId="138" builtinId="8" hidden="1"/>
    <cellStyle name="Hypertextový odkaz" xfId="141" builtinId="8" hidden="1"/>
    <cellStyle name="Hypertextový odkaz" xfId="143" builtinId="8" hidden="1"/>
    <cellStyle name="Hypertextový odkaz" xfId="145" builtinId="8" hidden="1"/>
    <cellStyle name="Hypertextový odkaz" xfId="147" builtinId="8" hidden="1"/>
    <cellStyle name="Hypertextový odkaz" xfId="149" builtinId="8" hidden="1"/>
    <cellStyle name="Hypertextový odkaz" xfId="151" builtinId="8" hidden="1"/>
    <cellStyle name="Hypertextový odkaz" xfId="153" builtinId="8" hidden="1"/>
    <cellStyle name="Hypertextový odkaz" xfId="155" builtinId="8" hidden="1"/>
    <cellStyle name="Hypertextový odkaz" xfId="157" builtinId="8" hidden="1"/>
    <cellStyle name="Hypertextový odkaz" xfId="159" builtinId="8" hidden="1"/>
    <cellStyle name="Hypertextový odkaz" xfId="161" builtinId="8" hidden="1"/>
    <cellStyle name="Hypertextový odkaz" xfId="163" builtinId="8" hidden="1"/>
    <cellStyle name="Hypertextový odkaz" xfId="165" builtinId="8" hidden="1"/>
    <cellStyle name="Hypertextový odkaz" xfId="167" builtinId="8" hidden="1"/>
    <cellStyle name="Hypertextový odkaz" xfId="169" builtinId="8" hidden="1"/>
    <cellStyle name="Hypertextový odkaz" xfId="171" builtinId="8" hidden="1"/>
    <cellStyle name="Hypertextový odkaz" xfId="173" builtinId="8" hidden="1"/>
    <cellStyle name="Hypertextový odkaz" xfId="175" builtinId="8" hidden="1"/>
    <cellStyle name="Hypertextový odkaz" xfId="177" builtinId="8" hidden="1"/>
    <cellStyle name="Hypertextový odkaz" xfId="179" builtinId="8" hidden="1"/>
    <cellStyle name="Hypertextový odkaz" xfId="181" builtinId="8" hidden="1"/>
    <cellStyle name="Hypertextový odkaz" xfId="183" builtinId="8" hidden="1"/>
    <cellStyle name="Hypertextový odkaz" xfId="185" builtinId="8" hidden="1"/>
    <cellStyle name="Hypertextový odkaz" xfId="187" builtinId="8" hidden="1"/>
    <cellStyle name="Hypertextový odkaz" xfId="189" builtinId="8" hidden="1"/>
    <cellStyle name="Hypertextový odkaz" xfId="191" builtinId="8" hidden="1"/>
    <cellStyle name="Hypertextový odkaz" xfId="193" builtinId="8" hidden="1"/>
    <cellStyle name="Hypertextový odkaz" xfId="195" builtinId="8" hidden="1"/>
    <cellStyle name="Hypertextový odkaz" xfId="197" builtinId="8" hidden="1"/>
    <cellStyle name="Hypertextový odkaz" xfId="199" builtinId="8" hidden="1"/>
    <cellStyle name="Hypertextový odkaz" xfId="201" builtinId="8" hidden="1"/>
    <cellStyle name="Hypertextový odkaz" xfId="203" builtinId="8" hidden="1"/>
    <cellStyle name="Hypertextový odkaz" xfId="206" builtinId="8" hidden="1"/>
    <cellStyle name="Hypertextový odkaz" xfId="208" builtinId="8" hidden="1"/>
    <cellStyle name="Hypertextový odkaz" xfId="210" builtinId="8" hidden="1"/>
    <cellStyle name="Hypertextový odkaz" xfId="212" builtinId="8" hidden="1"/>
    <cellStyle name="Hypertextový odkaz" xfId="214" builtinId="8" hidden="1"/>
    <cellStyle name="Hypertextový odkaz" xfId="216" builtinId="8" hidden="1"/>
    <cellStyle name="Hypertextový odkaz" xfId="218" builtinId="8" hidden="1"/>
    <cellStyle name="Hypertextový odkaz" xfId="220" builtinId="8" hidden="1"/>
    <cellStyle name="Hypertextový odkaz" xfId="222" builtinId="8" hidden="1"/>
    <cellStyle name="Hypertextový odkaz" xfId="224" builtinId="8" hidden="1"/>
    <cellStyle name="Hypertextový odkaz" xfId="226" builtinId="8" hidden="1"/>
    <cellStyle name="Hypertextový odkaz" xfId="228" builtinId="8" hidden="1"/>
    <cellStyle name="Hypertextový odkaz" xfId="230" builtinId="8" hidden="1"/>
    <cellStyle name="Hypertextový odkaz" xfId="232" builtinId="8" hidden="1"/>
    <cellStyle name="Hypertextový odkaz" xfId="234" builtinId="8" hidden="1"/>
    <cellStyle name="Hypertextový odkaz" xfId="236" builtinId="8" hidden="1"/>
    <cellStyle name="Hypertextový odkaz" xfId="238" builtinId="8" hidden="1"/>
    <cellStyle name="Hypertextový odkaz" xfId="240" builtinId="8" hidden="1"/>
    <cellStyle name="Hypertextový odkaz" xfId="242" builtinId="8" hidden="1"/>
    <cellStyle name="Hypertextový odkaz" xfId="244" builtinId="8" hidden="1"/>
    <cellStyle name="Hypertextový odkaz" xfId="246" builtinId="8" hidden="1"/>
    <cellStyle name="Hypertextový odkaz" xfId="248" builtinId="8" hidden="1"/>
    <cellStyle name="Hypertextový odkaz" xfId="250" builtinId="8" hidden="1"/>
    <cellStyle name="Hypertextový odkaz" xfId="252" builtinId="8" hidden="1"/>
    <cellStyle name="Hypertextový odkaz" xfId="254" builtinId="8" hidden="1"/>
    <cellStyle name="Hypertextový odkaz" xfId="256" builtinId="8" hidden="1"/>
    <cellStyle name="Hypertextový odkaz" xfId="258" builtinId="8" hidden="1"/>
    <cellStyle name="Hypertextový odkaz" xfId="260" builtinId="8" hidden="1"/>
    <cellStyle name="Hypertextový odkaz" xfId="262" builtinId="8" hidden="1"/>
    <cellStyle name="Hypertextový odkaz" xfId="264" builtinId="8" hidden="1"/>
    <cellStyle name="Hypertextový odkaz" xfId="266" builtinId="8" hidden="1"/>
    <cellStyle name="Hypertextový odkaz" xfId="268" builtinId="8" hidden="1"/>
    <cellStyle name="Hypertextový odkaz" xfId="270" builtinId="8" hidden="1"/>
    <cellStyle name="Hypertextový odkaz" xfId="272" builtinId="8" hidden="1"/>
    <cellStyle name="Hypertextový odkaz" xfId="274" builtinId="8" hidden="1"/>
    <cellStyle name="Hypertextový odkaz" xfId="276" builtinId="8" hidden="1"/>
    <cellStyle name="Hypertextový odkaz" xfId="278" builtinId="8" hidden="1"/>
    <cellStyle name="Hypertextový odkaz" xfId="280" builtinId="8" hidden="1"/>
    <cellStyle name="Hypertextový odkaz" xfId="282" builtinId="8" hidden="1"/>
    <cellStyle name="Hypertextový odkaz" xfId="284" builtinId="8" hidden="1"/>
    <cellStyle name="Hypertextový odkaz" xfId="286" builtinId="8" hidden="1"/>
    <cellStyle name="Hypertextový odkaz" xfId="288" builtinId="8" hidden="1"/>
    <cellStyle name="Hypertextový odkaz" xfId="290" builtinId="8" hidden="1"/>
    <cellStyle name="Hypertextový odkaz" xfId="292" builtinId="8" hidden="1"/>
    <cellStyle name="Hypertextový odkaz" xfId="294" builtinId="8" hidden="1"/>
    <cellStyle name="Hypertextový odkaz" xfId="296" builtinId="8" hidden="1"/>
    <cellStyle name="Hypertextový odkaz" xfId="298" builtinId="8" hidden="1"/>
    <cellStyle name="Hypertextový odkaz" xfId="300" builtinId="8" hidden="1"/>
    <cellStyle name="Hypertextový odkaz" xfId="302" builtinId="8" hidden="1"/>
    <cellStyle name="Hypertextový odkaz" xfId="304" builtinId="8" hidden="1"/>
    <cellStyle name="Hypertextový odkaz" xfId="306" builtinId="8" hidden="1"/>
    <cellStyle name="Hypertextový odkaz" xfId="308" builtinId="8" hidden="1"/>
    <cellStyle name="Hypertextový odkaz" xfId="310" builtinId="8" hidden="1"/>
    <cellStyle name="Hypertextový odkaz" xfId="312" builtinId="8" hidden="1"/>
    <cellStyle name="Hypertextový odkaz" xfId="314" builtinId="8" hidden="1"/>
    <cellStyle name="Hypertextový odkaz" xfId="316" builtinId="8" hidden="1"/>
    <cellStyle name="Hypertextový odkaz" xfId="318" builtinId="8" hidden="1"/>
    <cellStyle name="Hypertextový odkaz" xfId="320" builtinId="8" hidden="1"/>
    <cellStyle name="Hypertextový odkaz" xfId="322" builtinId="8" hidden="1"/>
    <cellStyle name="Hypertextový odkaz" xfId="324" builtinId="8" hidden="1"/>
    <cellStyle name="Hypertextový odkaz" xfId="326" builtinId="8" hidden="1"/>
    <cellStyle name="Hypertextový odkaz" xfId="328" builtinId="8" hidden="1"/>
    <cellStyle name="Hypertextový odkaz" xfId="330" builtinId="8" hidden="1"/>
    <cellStyle name="Hypertextový odkaz" xfId="332" builtinId="8" hidden="1"/>
    <cellStyle name="Hypertextový odkaz" xfId="334" builtinId="8" hidden="1"/>
    <cellStyle name="Hypertextový odkaz" xfId="336" builtinId="8" hidden="1"/>
    <cellStyle name="Hypertextový odkaz" xfId="338" builtinId="8" hidden="1"/>
    <cellStyle name="Hypertextový odkaz" xfId="340" builtinId="8" hidden="1"/>
    <cellStyle name="Hypertextový odkaz" xfId="342" builtinId="8" hidden="1"/>
    <cellStyle name="Hypertextový odkaz" xfId="344" builtinId="8" hidden="1"/>
    <cellStyle name="Hypertextový odkaz" xfId="346" builtinId="8" hidden="1"/>
    <cellStyle name="Hypertextový odkaz" xfId="348" builtinId="8" hidden="1"/>
    <cellStyle name="Hypertextový odkaz" xfId="350" builtinId="8" hidden="1"/>
    <cellStyle name="Hypertextový odkaz" xfId="352" builtinId="8" hidden="1"/>
    <cellStyle name="Hypertextový odkaz" xfId="354" builtinId="8" hidden="1"/>
    <cellStyle name="Hypertextový odkaz" xfId="356" builtinId="8" hidden="1"/>
    <cellStyle name="Hypertextový odkaz" xfId="358" builtinId="8" hidden="1"/>
    <cellStyle name="Hypertextový odkaz" xfId="360" builtinId="8" hidden="1"/>
    <cellStyle name="Hypertextový odkaz" xfId="362" builtinId="8" hidden="1"/>
    <cellStyle name="Hypertextový odkaz" xfId="364" builtinId="8" hidden="1"/>
    <cellStyle name="Hypertextový odkaz" xfId="366" builtinId="8" hidden="1"/>
    <cellStyle name="Hypertextový odkaz" xfId="368" builtinId="8" hidden="1"/>
    <cellStyle name="Hypertextový odkaz" xfId="370" builtinId="8" hidden="1"/>
    <cellStyle name="Hypertextový odkaz" xfId="372" builtinId="8" hidden="1"/>
    <cellStyle name="Hypertextový odkaz" xfId="374" builtinId="8" hidden="1"/>
    <cellStyle name="Hypertextový odkaz" xfId="376" builtinId="8" hidden="1"/>
    <cellStyle name="Hypertextový odkaz" xfId="378" builtinId="8" hidden="1"/>
    <cellStyle name="Hypertextový odkaz" xfId="380" builtinId="8" hidden="1"/>
    <cellStyle name="Hypertextový odkaz" xfId="382" builtinId="8" hidden="1"/>
    <cellStyle name="Hypertextový odkaz" xfId="384" builtinId="8" hidden="1"/>
    <cellStyle name="Hypertextový odkaz" xfId="386" builtinId="8" hidden="1"/>
    <cellStyle name="Hypertextový odkaz" xfId="388" builtinId="8" hidden="1"/>
    <cellStyle name="Hypertextový odkaz" xfId="390" builtinId="8" hidden="1"/>
    <cellStyle name="Hypertextový odkaz" xfId="392" builtinId="8" hidden="1"/>
    <cellStyle name="Hypertextový odkaz" xfId="394" builtinId="8" hidden="1"/>
    <cellStyle name="Hypertextový odkaz" xfId="396" builtinId="8" hidden="1"/>
    <cellStyle name="Hypertextový odkaz" xfId="398" builtinId="8" hidden="1"/>
    <cellStyle name="Hypertextový odkaz" xfId="400" builtinId="8" hidden="1"/>
    <cellStyle name="Hypertextový odkaz" xfId="402" builtinId="8" hidden="1"/>
    <cellStyle name="Hypertextový odkaz" xfId="404" builtinId="8" hidden="1"/>
    <cellStyle name="Hypertextový odkaz" xfId="406" builtinId="8" hidden="1"/>
    <cellStyle name="Hypertextový odkaz" xfId="408" builtinId="8" hidden="1"/>
    <cellStyle name="Hypertextový odkaz" xfId="410" builtinId="8" hidden="1"/>
    <cellStyle name="Hypertextový odkaz" xfId="412" builtinId="8" hidden="1"/>
    <cellStyle name="Hypertextový odkaz" xfId="414" builtinId="8" hidden="1"/>
    <cellStyle name="Hypertextový odkaz" xfId="416" builtinId="8" hidden="1"/>
    <cellStyle name="Hypertextový odkaz" xfId="418" builtinId="8" hidden="1"/>
    <cellStyle name="Hypertextový odkaz" xfId="420" builtinId="8" hidden="1"/>
    <cellStyle name="Hypertextový odkaz" xfId="422" builtinId="8" hidden="1"/>
    <cellStyle name="Hypertextový odkaz" xfId="424" builtinId="8" hidden="1"/>
    <cellStyle name="Hypertextový odkaz" xfId="426" builtinId="8" hidden="1"/>
    <cellStyle name="Hypertextový odkaz" xfId="428" builtinId="8" hidden="1"/>
    <cellStyle name="Hypertextový odkaz" xfId="430" builtinId="8" hidden="1"/>
    <cellStyle name="Hypertextový odkaz" xfId="432" builtinId="8" hidden="1"/>
    <cellStyle name="Hypertextový odkaz" xfId="434" builtinId="8" hidden="1"/>
    <cellStyle name="Hypertextový odkaz" xfId="436" builtinId="8" hidden="1"/>
    <cellStyle name="Hypertextový odkaz" xfId="438" builtinId="8" hidden="1"/>
    <cellStyle name="Hypertextový odkaz" xfId="440" builtinId="8" hidden="1"/>
    <cellStyle name="Hypertextový odkaz" xfId="442" builtinId="8" hidden="1"/>
    <cellStyle name="Hypertextový odkaz" xfId="444" builtinId="8" hidden="1"/>
    <cellStyle name="Hypertextový odkaz" xfId="446" builtinId="8" hidden="1"/>
    <cellStyle name="Hypertextový odkaz" xfId="448" builtinId="8" hidden="1"/>
    <cellStyle name="Hypertextový odkaz" xfId="450" builtinId="8" hidden="1"/>
    <cellStyle name="Hypertextový odkaz" xfId="452" builtinId="8" hidden="1"/>
    <cellStyle name="Hypertextový odkaz" xfId="454" builtinId="8" hidden="1"/>
    <cellStyle name="Hypertextový odkaz" xfId="456" builtinId="8" hidden="1"/>
    <cellStyle name="Hypertextový odkaz" xfId="458" builtinId="8" hidden="1"/>
    <cellStyle name="Hypertextový odkaz" xfId="460" builtinId="8" hidden="1"/>
    <cellStyle name="Hypertextový odkaz" xfId="462" builtinId="8" hidden="1"/>
    <cellStyle name="Hypertextový odkaz" xfId="464" builtinId="8" hidden="1"/>
    <cellStyle name="Hypertextový odkaz" xfId="466" builtinId="8" hidden="1"/>
    <cellStyle name="Hypertextový odkaz" xfId="468" builtinId="8" hidden="1"/>
    <cellStyle name="Hypertextový odkaz" xfId="470" builtinId="8" hidden="1"/>
    <cellStyle name="Hypertextový odkaz" xfId="472" builtinId="8" hidden="1"/>
    <cellStyle name="Hypertextový odkaz 2" xfId="24" xr:uid="{00000000-0005-0000-0000-0000E8000000}"/>
    <cellStyle name="Kontrolná bunka" xfId="25" xr:uid="{00000000-0005-0000-0000-0000E9000000}"/>
    <cellStyle name="lehký dolní okraj" xfId="26" xr:uid="{00000000-0005-0000-0000-0000EA000000}"/>
    <cellStyle name="Měna 2" xfId="27" xr:uid="{00000000-0005-0000-0000-0000EB000000}"/>
    <cellStyle name="měny_Nabidka" xfId="51" xr:uid="{00000000-0005-0000-0000-0000EC000000}"/>
    <cellStyle name="nadpis" xfId="28" xr:uid="{00000000-0005-0000-0000-0000ED000000}"/>
    <cellStyle name="Neutrálna" xfId="29" xr:uid="{00000000-0005-0000-0000-0000EE000000}"/>
    <cellStyle name="Normální" xfId="0" builtinId="0"/>
    <cellStyle name="normální 10_N656-1 - VYKAZ VYKONU - I - MaR" xfId="48" xr:uid="{00000000-0005-0000-0000-0000F0000000}"/>
    <cellStyle name="normální 16 2" xfId="475" xr:uid="{00000000-0005-0000-0000-0000F1000000}"/>
    <cellStyle name="normální 2" xfId="1" xr:uid="{00000000-0005-0000-0000-0000F2000000}"/>
    <cellStyle name="normální 2 10" xfId="140" xr:uid="{00000000-0005-0000-0000-0000F3000000}"/>
    <cellStyle name="normální 2 2" xfId="474" xr:uid="{00000000-0005-0000-0000-0000F4000000}"/>
    <cellStyle name="normální 2 2 2 3" xfId="49" xr:uid="{00000000-0005-0000-0000-0000F5000000}"/>
    <cellStyle name="Normální 30" xfId="205" xr:uid="{00000000-0005-0000-0000-0000F6000000}"/>
    <cellStyle name="normální_Nabídka AMEBA IV" xfId="50" xr:uid="{00000000-0005-0000-0000-0000F7000000}"/>
    <cellStyle name="Použitý hypertextový odkaz" xfId="53" builtinId="9" hidden="1"/>
    <cellStyle name="Použitý hypertextový odkaz" xfId="55" builtinId="9" hidden="1"/>
    <cellStyle name="Použitý hypertextový odkaz" xfId="57" builtinId="9" hidden="1"/>
    <cellStyle name="Použitý hypertextový odkaz" xfId="59" builtinId="9" hidden="1"/>
    <cellStyle name="Použitý hypertextový odkaz" xfId="61" builtinId="9" hidden="1"/>
    <cellStyle name="Použitý hypertextový odkaz" xfId="63" builtinId="9" hidden="1"/>
    <cellStyle name="Použitý hypertextový odkaz" xfId="65" builtinId="9" hidden="1"/>
    <cellStyle name="Použitý hypertextový odkaz" xfId="67" builtinId="9" hidden="1"/>
    <cellStyle name="Použitý hypertextový odkaz" xfId="69" builtinId="9" hidden="1"/>
    <cellStyle name="Použitý hypertextový odkaz" xfId="71" builtinId="9" hidden="1"/>
    <cellStyle name="Použitý hypertextový odkaz" xfId="73" builtinId="9" hidden="1"/>
    <cellStyle name="Použitý hypertextový odkaz" xfId="75" builtinId="9" hidden="1"/>
    <cellStyle name="Použitý hypertextový odkaz" xfId="77" builtinId="9" hidden="1"/>
    <cellStyle name="Použitý hypertextový odkaz" xfId="79" builtinId="9" hidden="1"/>
    <cellStyle name="Použitý hypertextový odkaz" xfId="81" builtinId="9" hidden="1"/>
    <cellStyle name="Použitý hypertextový odkaz" xfId="83" builtinId="9" hidden="1"/>
    <cellStyle name="Použitý hypertextový odkaz" xfId="85" builtinId="9" hidden="1"/>
    <cellStyle name="Použitý hypertextový odkaz" xfId="87" builtinId="9" hidden="1"/>
    <cellStyle name="Použitý hypertextový odkaz" xfId="89" builtinId="9" hidden="1"/>
    <cellStyle name="Použitý hypertextový odkaz" xfId="91" builtinId="9" hidden="1"/>
    <cellStyle name="Použitý hypertextový odkaz" xfId="93" builtinId="9" hidden="1"/>
    <cellStyle name="Použitý hypertextový odkaz" xfId="95" builtinId="9" hidden="1"/>
    <cellStyle name="Použitý hypertextový odkaz" xfId="97" builtinId="9" hidden="1"/>
    <cellStyle name="Použitý hypertextový odkaz" xfId="99" builtinId="9" hidden="1"/>
    <cellStyle name="Použitý hypertextový odkaz" xfId="101" builtinId="9" hidden="1"/>
    <cellStyle name="Použitý hypertextový odkaz" xfId="103" builtinId="9" hidden="1"/>
    <cellStyle name="Použitý hypertextový odkaz" xfId="105" builtinId="9" hidden="1"/>
    <cellStyle name="Použitý hypertextový odkaz" xfId="107" builtinId="9" hidden="1"/>
    <cellStyle name="Použitý hypertextový odkaz" xfId="109" builtinId="9" hidden="1"/>
    <cellStyle name="Použitý hypertextový odkaz" xfId="111" builtinId="9" hidden="1"/>
    <cellStyle name="Použitý hypertextový odkaz" xfId="113" builtinId="9" hidden="1"/>
    <cellStyle name="Použitý hypertextový odkaz" xfId="115" builtinId="9" hidden="1"/>
    <cellStyle name="Použitý hypertextový odkaz" xfId="117" builtinId="9" hidden="1"/>
    <cellStyle name="Použitý hypertextový odkaz" xfId="119" builtinId="9" hidden="1"/>
    <cellStyle name="Použitý hypertextový odkaz" xfId="121" builtinId="9" hidden="1"/>
    <cellStyle name="Použitý hypertextový odkaz" xfId="123" builtinId="9" hidden="1"/>
    <cellStyle name="Použitý hypertextový odkaz" xfId="125" builtinId="9" hidden="1"/>
    <cellStyle name="Použitý hypertextový odkaz" xfId="127" builtinId="9" hidden="1"/>
    <cellStyle name="Použitý hypertextový odkaz" xfId="129" builtinId="9" hidden="1"/>
    <cellStyle name="Použitý hypertextový odkaz" xfId="131" builtinId="9" hidden="1"/>
    <cellStyle name="Použitý hypertextový odkaz" xfId="133" builtinId="9" hidden="1"/>
    <cellStyle name="Použitý hypertextový odkaz" xfId="135" builtinId="9" hidden="1"/>
    <cellStyle name="Použitý hypertextový odkaz" xfId="137" builtinId="9" hidden="1"/>
    <cellStyle name="Použitý hypertextový odkaz" xfId="139" builtinId="9" hidden="1"/>
    <cellStyle name="Použitý hypertextový odkaz" xfId="142" builtinId="9" hidden="1"/>
    <cellStyle name="Použitý hypertextový odkaz" xfId="144" builtinId="9" hidden="1"/>
    <cellStyle name="Použitý hypertextový odkaz" xfId="146" builtinId="9" hidden="1"/>
    <cellStyle name="Použitý hypertextový odkaz" xfId="148" builtinId="9" hidden="1"/>
    <cellStyle name="Použitý hypertextový odkaz" xfId="150" builtinId="9" hidden="1"/>
    <cellStyle name="Použitý hypertextový odkaz" xfId="152" builtinId="9" hidden="1"/>
    <cellStyle name="Použitý hypertextový odkaz" xfId="154" builtinId="9" hidden="1"/>
    <cellStyle name="Použitý hypertextový odkaz" xfId="156" builtinId="9" hidden="1"/>
    <cellStyle name="Použitý hypertextový odkaz" xfId="158" builtinId="9" hidden="1"/>
    <cellStyle name="Použitý hypertextový odkaz" xfId="160" builtinId="9" hidden="1"/>
    <cellStyle name="Použitý hypertextový odkaz" xfId="162" builtinId="9" hidden="1"/>
    <cellStyle name="Použitý hypertextový odkaz" xfId="164" builtinId="9" hidden="1"/>
    <cellStyle name="Použitý hypertextový odkaz" xfId="166" builtinId="9" hidden="1"/>
    <cellStyle name="Použitý hypertextový odkaz" xfId="168" builtinId="9" hidden="1"/>
    <cellStyle name="Použitý hypertextový odkaz" xfId="170" builtinId="9" hidden="1"/>
    <cellStyle name="Použitý hypertextový odkaz" xfId="172" builtinId="9" hidden="1"/>
    <cellStyle name="Použitý hypertextový odkaz" xfId="174" builtinId="9" hidden="1"/>
    <cellStyle name="Použitý hypertextový odkaz" xfId="176" builtinId="9" hidden="1"/>
    <cellStyle name="Použitý hypertextový odkaz" xfId="178" builtinId="9" hidden="1"/>
    <cellStyle name="Použitý hypertextový odkaz" xfId="180" builtinId="9" hidden="1"/>
    <cellStyle name="Použitý hypertextový odkaz" xfId="182" builtinId="9" hidden="1"/>
    <cellStyle name="Použitý hypertextový odkaz" xfId="184" builtinId="9" hidden="1"/>
    <cellStyle name="Použitý hypertextový odkaz" xfId="186" builtinId="9" hidden="1"/>
    <cellStyle name="Použitý hypertextový odkaz" xfId="188" builtinId="9" hidden="1"/>
    <cellStyle name="Použitý hypertextový odkaz" xfId="190" builtinId="9" hidden="1"/>
    <cellStyle name="Použitý hypertextový odkaz" xfId="192" builtinId="9" hidden="1"/>
    <cellStyle name="Použitý hypertextový odkaz" xfId="194" builtinId="9" hidden="1"/>
    <cellStyle name="Použitý hypertextový odkaz" xfId="196" builtinId="9" hidden="1"/>
    <cellStyle name="Použitý hypertextový odkaz" xfId="198" builtinId="9" hidden="1"/>
    <cellStyle name="Použitý hypertextový odkaz" xfId="200" builtinId="9" hidden="1"/>
    <cellStyle name="Použitý hypertextový odkaz" xfId="202" builtinId="9" hidden="1"/>
    <cellStyle name="Použitý hypertextový odkaz" xfId="204" builtinId="9" hidden="1"/>
    <cellStyle name="Použitý hypertextový odkaz" xfId="207" builtinId="9" hidden="1"/>
    <cellStyle name="Použitý hypertextový odkaz" xfId="209" builtinId="9" hidden="1"/>
    <cellStyle name="Použitý hypertextový odkaz" xfId="211" builtinId="9" hidden="1"/>
    <cellStyle name="Použitý hypertextový odkaz" xfId="213" builtinId="9" hidden="1"/>
    <cellStyle name="Použitý hypertextový odkaz" xfId="215" builtinId="9" hidden="1"/>
    <cellStyle name="Použitý hypertextový odkaz" xfId="217" builtinId="9" hidden="1"/>
    <cellStyle name="Použitý hypertextový odkaz" xfId="219" builtinId="9" hidden="1"/>
    <cellStyle name="Použitý hypertextový odkaz" xfId="221" builtinId="9" hidden="1"/>
    <cellStyle name="Použitý hypertextový odkaz" xfId="223" builtinId="9" hidden="1"/>
    <cellStyle name="Použitý hypertextový odkaz" xfId="225" builtinId="9" hidden="1"/>
    <cellStyle name="Použitý hypertextový odkaz" xfId="227" builtinId="9" hidden="1"/>
    <cellStyle name="Použitý hypertextový odkaz" xfId="229" builtinId="9" hidden="1"/>
    <cellStyle name="Použitý hypertextový odkaz" xfId="231" builtinId="9" hidden="1"/>
    <cellStyle name="Použitý hypertextový odkaz" xfId="233" builtinId="9" hidden="1"/>
    <cellStyle name="Použitý hypertextový odkaz" xfId="235" builtinId="9" hidden="1"/>
    <cellStyle name="Použitý hypertextový odkaz" xfId="237" builtinId="9" hidden="1"/>
    <cellStyle name="Použitý hypertextový odkaz" xfId="239" builtinId="9" hidden="1"/>
    <cellStyle name="Použitý hypertextový odkaz" xfId="241" builtinId="9" hidden="1"/>
    <cellStyle name="Použitý hypertextový odkaz" xfId="243" builtinId="9" hidden="1"/>
    <cellStyle name="Použitý hypertextový odkaz" xfId="245" builtinId="9" hidden="1"/>
    <cellStyle name="Použitý hypertextový odkaz" xfId="247" builtinId="9" hidden="1"/>
    <cellStyle name="Použitý hypertextový odkaz" xfId="249" builtinId="9" hidden="1"/>
    <cellStyle name="Použitý hypertextový odkaz" xfId="251" builtinId="9" hidden="1"/>
    <cellStyle name="Použitý hypertextový odkaz" xfId="253" builtinId="9" hidden="1"/>
    <cellStyle name="Použitý hypertextový odkaz" xfId="255" builtinId="9" hidden="1"/>
    <cellStyle name="Použitý hypertextový odkaz" xfId="257" builtinId="9" hidden="1"/>
    <cellStyle name="Použitý hypertextový odkaz" xfId="259" builtinId="9" hidden="1"/>
    <cellStyle name="Použitý hypertextový odkaz" xfId="261" builtinId="9" hidden="1"/>
    <cellStyle name="Použitý hypertextový odkaz" xfId="263" builtinId="9" hidden="1"/>
    <cellStyle name="Použitý hypertextový odkaz" xfId="265" builtinId="9" hidden="1"/>
    <cellStyle name="Použitý hypertextový odkaz" xfId="267" builtinId="9" hidden="1"/>
    <cellStyle name="Použitý hypertextový odkaz" xfId="269" builtinId="9" hidden="1"/>
    <cellStyle name="Použitý hypertextový odkaz" xfId="271" builtinId="9" hidden="1"/>
    <cellStyle name="Použitý hypertextový odkaz" xfId="273" builtinId="9" hidden="1"/>
    <cellStyle name="Použitý hypertextový odkaz" xfId="275" builtinId="9" hidden="1"/>
    <cellStyle name="Použitý hypertextový odkaz" xfId="277" builtinId="9" hidden="1"/>
    <cellStyle name="Použitý hypertextový odkaz" xfId="279" builtinId="9" hidden="1"/>
    <cellStyle name="Použitý hypertextový odkaz" xfId="281" builtinId="9" hidden="1"/>
    <cellStyle name="Použitý hypertextový odkaz" xfId="283" builtinId="9" hidden="1"/>
    <cellStyle name="Použitý hypertextový odkaz" xfId="285" builtinId="9" hidden="1"/>
    <cellStyle name="Použitý hypertextový odkaz" xfId="287" builtinId="9" hidden="1"/>
    <cellStyle name="Použitý hypertextový odkaz" xfId="289" builtinId="9" hidden="1"/>
    <cellStyle name="Použitý hypertextový odkaz" xfId="291" builtinId="9" hidden="1"/>
    <cellStyle name="Použitý hypertextový odkaz" xfId="293" builtinId="9" hidden="1"/>
    <cellStyle name="Použitý hypertextový odkaz" xfId="295" builtinId="9" hidden="1"/>
    <cellStyle name="Použitý hypertextový odkaz" xfId="297" builtinId="9" hidden="1"/>
    <cellStyle name="Použitý hypertextový odkaz" xfId="299" builtinId="9" hidden="1"/>
    <cellStyle name="Použitý hypertextový odkaz" xfId="301" builtinId="9" hidden="1"/>
    <cellStyle name="Použitý hypertextový odkaz" xfId="303" builtinId="9" hidden="1"/>
    <cellStyle name="Použitý hypertextový odkaz" xfId="305" builtinId="9" hidden="1"/>
    <cellStyle name="Použitý hypertextový odkaz" xfId="307" builtinId="9" hidden="1"/>
    <cellStyle name="Použitý hypertextový odkaz" xfId="309" builtinId="9" hidden="1"/>
    <cellStyle name="Použitý hypertextový odkaz" xfId="311" builtinId="9" hidden="1"/>
    <cellStyle name="Použitý hypertextový odkaz" xfId="313" builtinId="9" hidden="1"/>
    <cellStyle name="Použitý hypertextový odkaz" xfId="315" builtinId="9" hidden="1"/>
    <cellStyle name="Použitý hypertextový odkaz" xfId="317" builtinId="9" hidden="1"/>
    <cellStyle name="Použitý hypertextový odkaz" xfId="319" builtinId="9" hidden="1"/>
    <cellStyle name="Použitý hypertextový odkaz" xfId="321" builtinId="9" hidden="1"/>
    <cellStyle name="Použitý hypertextový odkaz" xfId="323" builtinId="9" hidden="1"/>
    <cellStyle name="Použitý hypertextový odkaz" xfId="325" builtinId="9" hidden="1"/>
    <cellStyle name="Použitý hypertextový odkaz" xfId="327" builtinId="9" hidden="1"/>
    <cellStyle name="Použitý hypertextový odkaz" xfId="329" builtinId="9" hidden="1"/>
    <cellStyle name="Použitý hypertextový odkaz" xfId="331" builtinId="9" hidden="1"/>
    <cellStyle name="Použitý hypertextový odkaz" xfId="333" builtinId="9" hidden="1"/>
    <cellStyle name="Použitý hypertextový odkaz" xfId="335" builtinId="9" hidden="1"/>
    <cellStyle name="Použitý hypertextový odkaz" xfId="337" builtinId="9" hidden="1"/>
    <cellStyle name="Použitý hypertextový odkaz" xfId="339" builtinId="9" hidden="1"/>
    <cellStyle name="Použitý hypertextový odkaz" xfId="341" builtinId="9" hidden="1"/>
    <cellStyle name="Použitý hypertextový odkaz" xfId="343" builtinId="9" hidden="1"/>
    <cellStyle name="Použitý hypertextový odkaz" xfId="345" builtinId="9" hidden="1"/>
    <cellStyle name="Použitý hypertextový odkaz" xfId="347" builtinId="9" hidden="1"/>
    <cellStyle name="Použitý hypertextový odkaz" xfId="349" builtinId="9" hidden="1"/>
    <cellStyle name="Použitý hypertextový odkaz" xfId="351" builtinId="9" hidden="1"/>
    <cellStyle name="Použitý hypertextový odkaz" xfId="353" builtinId="9" hidden="1"/>
    <cellStyle name="Použitý hypertextový odkaz" xfId="355" builtinId="9" hidden="1"/>
    <cellStyle name="Použitý hypertextový odkaz" xfId="357" builtinId="9" hidden="1"/>
    <cellStyle name="Použitý hypertextový odkaz" xfId="359" builtinId="9" hidden="1"/>
    <cellStyle name="Použitý hypertextový odkaz" xfId="361" builtinId="9" hidden="1"/>
    <cellStyle name="Použitý hypertextový odkaz" xfId="363" builtinId="9" hidden="1"/>
    <cellStyle name="Použitý hypertextový odkaz" xfId="365" builtinId="9" hidden="1"/>
    <cellStyle name="Použitý hypertextový odkaz" xfId="367" builtinId="9" hidden="1"/>
    <cellStyle name="Použitý hypertextový odkaz" xfId="369" builtinId="9" hidden="1"/>
    <cellStyle name="Použitý hypertextový odkaz" xfId="371" builtinId="9" hidden="1"/>
    <cellStyle name="Použitý hypertextový odkaz" xfId="373" builtinId="9" hidden="1"/>
    <cellStyle name="Použitý hypertextový odkaz" xfId="375" builtinId="9" hidden="1"/>
    <cellStyle name="Použitý hypertextový odkaz" xfId="377" builtinId="9" hidden="1"/>
    <cellStyle name="Použitý hypertextový odkaz" xfId="379" builtinId="9" hidden="1"/>
    <cellStyle name="Použitý hypertextový odkaz" xfId="381" builtinId="9" hidden="1"/>
    <cellStyle name="Použitý hypertextový odkaz" xfId="383" builtinId="9" hidden="1"/>
    <cellStyle name="Použitý hypertextový odkaz" xfId="385" builtinId="9" hidden="1"/>
    <cellStyle name="Použitý hypertextový odkaz" xfId="387" builtinId="9" hidden="1"/>
    <cellStyle name="Použitý hypertextový odkaz" xfId="389" builtinId="9" hidden="1"/>
    <cellStyle name="Použitý hypertextový odkaz" xfId="391" builtinId="9" hidden="1"/>
    <cellStyle name="Použitý hypertextový odkaz" xfId="393" builtinId="9" hidden="1"/>
    <cellStyle name="Použitý hypertextový odkaz" xfId="395" builtinId="9" hidden="1"/>
    <cellStyle name="Použitý hypertextový odkaz" xfId="397" builtinId="9" hidden="1"/>
    <cellStyle name="Použitý hypertextový odkaz" xfId="399" builtinId="9" hidden="1"/>
    <cellStyle name="Použitý hypertextový odkaz" xfId="401" builtinId="9" hidden="1"/>
    <cellStyle name="Použitý hypertextový odkaz" xfId="403" builtinId="9" hidden="1"/>
    <cellStyle name="Použitý hypertextový odkaz" xfId="405" builtinId="9" hidden="1"/>
    <cellStyle name="Použitý hypertextový odkaz" xfId="407" builtinId="9" hidden="1"/>
    <cellStyle name="Použitý hypertextový odkaz" xfId="409" builtinId="9" hidden="1"/>
    <cellStyle name="Použitý hypertextový odkaz" xfId="411" builtinId="9" hidden="1"/>
    <cellStyle name="Použitý hypertextový odkaz" xfId="413" builtinId="9" hidden="1"/>
    <cellStyle name="Použitý hypertextový odkaz" xfId="415" builtinId="9" hidden="1"/>
    <cellStyle name="Použitý hypertextový odkaz" xfId="417" builtinId="9" hidden="1"/>
    <cellStyle name="Použitý hypertextový odkaz" xfId="419" builtinId="9" hidden="1"/>
    <cellStyle name="Použitý hypertextový odkaz" xfId="421" builtinId="9" hidden="1"/>
    <cellStyle name="Použitý hypertextový odkaz" xfId="423" builtinId="9" hidden="1"/>
    <cellStyle name="Použitý hypertextový odkaz" xfId="425" builtinId="9" hidden="1"/>
    <cellStyle name="Použitý hypertextový odkaz" xfId="427" builtinId="9" hidden="1"/>
    <cellStyle name="Použitý hypertextový odkaz" xfId="429" builtinId="9" hidden="1"/>
    <cellStyle name="Použitý hypertextový odkaz" xfId="431" builtinId="9" hidden="1"/>
    <cellStyle name="Použitý hypertextový odkaz" xfId="433" builtinId="9" hidden="1"/>
    <cellStyle name="Použitý hypertextový odkaz" xfId="435" builtinId="9" hidden="1"/>
    <cellStyle name="Použitý hypertextový odkaz" xfId="437" builtinId="9" hidden="1"/>
    <cellStyle name="Použitý hypertextový odkaz" xfId="439" builtinId="9" hidden="1"/>
    <cellStyle name="Použitý hypertextový odkaz" xfId="441" builtinId="9" hidden="1"/>
    <cellStyle name="Použitý hypertextový odkaz" xfId="443" builtinId="9" hidden="1"/>
    <cellStyle name="Použitý hypertextový odkaz" xfId="445" builtinId="9" hidden="1"/>
    <cellStyle name="Použitý hypertextový odkaz" xfId="447" builtinId="9" hidden="1"/>
    <cellStyle name="Použitý hypertextový odkaz" xfId="449" builtinId="9" hidden="1"/>
    <cellStyle name="Použitý hypertextový odkaz" xfId="451" builtinId="9" hidden="1"/>
    <cellStyle name="Použitý hypertextový odkaz" xfId="453" builtinId="9" hidden="1"/>
    <cellStyle name="Použitý hypertextový odkaz" xfId="455" builtinId="9" hidden="1"/>
    <cellStyle name="Použitý hypertextový odkaz" xfId="457" builtinId="9" hidden="1"/>
    <cellStyle name="Použitý hypertextový odkaz" xfId="459" builtinId="9" hidden="1"/>
    <cellStyle name="Použitý hypertextový odkaz" xfId="461" builtinId="9" hidden="1"/>
    <cellStyle name="Použitý hypertextový odkaz" xfId="463" builtinId="9" hidden="1"/>
    <cellStyle name="Použitý hypertextový odkaz" xfId="465" builtinId="9" hidden="1"/>
    <cellStyle name="Použitý hypertextový odkaz" xfId="467" builtinId="9" hidden="1"/>
    <cellStyle name="Použitý hypertextový odkaz" xfId="469" builtinId="9" hidden="1"/>
    <cellStyle name="Použitý hypertextový odkaz" xfId="471" builtinId="9" hidden="1"/>
    <cellStyle name="Použitý hypertextový odkaz" xfId="473" builtinId="9" hidden="1"/>
    <cellStyle name="Prepojená bunka" xfId="30" xr:uid="{00000000-0005-0000-0000-0000CA010000}"/>
    <cellStyle name="R_price" xfId="31" xr:uid="{00000000-0005-0000-0000-0000CB010000}"/>
    <cellStyle name="R_text" xfId="32" xr:uid="{00000000-0005-0000-0000-0000CC010000}"/>
    <cellStyle name="RH1" xfId="33" xr:uid="{00000000-0005-0000-0000-0000CD010000}"/>
    <cellStyle name="Spolu" xfId="34" xr:uid="{00000000-0005-0000-0000-0000CE010000}"/>
    <cellStyle name="Styl 1" xfId="35" xr:uid="{00000000-0005-0000-0000-0000CF010000}"/>
    <cellStyle name="Text upozornenia" xfId="36" xr:uid="{00000000-0005-0000-0000-0000D0010000}"/>
    <cellStyle name="Titul" xfId="37" xr:uid="{00000000-0005-0000-0000-0000D1010000}"/>
    <cellStyle name="TYP ŘÁDKU_4(sloupceJ-L)" xfId="38" xr:uid="{00000000-0005-0000-0000-0000D2010000}"/>
    <cellStyle name="Vysvetľujúci text" xfId="39" xr:uid="{00000000-0005-0000-0000-0000D3010000}"/>
    <cellStyle name="Zlá" xfId="40" xr:uid="{00000000-0005-0000-0000-0000D4010000}"/>
    <cellStyle name="Zvýraznenie1" xfId="41" xr:uid="{00000000-0005-0000-0000-0000D5010000}"/>
    <cellStyle name="Zvýraznenie2" xfId="42" xr:uid="{00000000-0005-0000-0000-0000D6010000}"/>
    <cellStyle name="Zvýraznenie3" xfId="43" xr:uid="{00000000-0005-0000-0000-0000D7010000}"/>
    <cellStyle name="Zvýraznenie4" xfId="44" xr:uid="{00000000-0005-0000-0000-0000D8010000}"/>
    <cellStyle name="Zvýraznenie5" xfId="45" xr:uid="{00000000-0005-0000-0000-0000D9010000}"/>
    <cellStyle name="Zvýraznenie6" xfId="46" xr:uid="{00000000-0005-0000-0000-0000DA010000}"/>
    <cellStyle name="常规_ZT07DDA070(2007.11.14)" xfId="47" xr:uid="{00000000-0005-0000-0000-0000DB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vsb-my.sharepoint.com/D/TEMP/skoda_M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vsb-my.sharepoint.com/D/Documents%20and%20Settings/Dejf/Local%20Settings/Temporary%20Internet%20Files/OLK9BE/ElTrading/Zak&#225;zky/2009/Par&#225;da%20Fr&#253;dek%20M&#237;stek/Nab&#237;dka%20Par&#225;d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vsb-my.sharepoint.com/D/S%20T%20A%20V%20B%20Y/Eltrading/AMEBA/Nab&#237;dka%20AMEBA%20IV.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Specifikace"/>
      <sheetName val="Kusovník"/>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01.6"/>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Čelní list"/>
      <sheetName val="SO01 - silnoproud"/>
      <sheetName val="SO07 - venkovní osvětlení"/>
      <sheetName val="SO14 - přeložka VO"/>
      <sheetName val="SO14 - přeložka telecom"/>
      <sheetName val="Slaboproudy"/>
      <sheetName val="Rekapitulace"/>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38"/>
  <sheetViews>
    <sheetView showGridLines="0" view="pageBreakPreview" topLeftCell="B5" zoomScaleSheetLayoutView="100" workbookViewId="0">
      <selection activeCell="N5" sqref="N5"/>
    </sheetView>
  </sheetViews>
  <sheetFormatPr defaultColWidth="8.85546875" defaultRowHeight="12.75"/>
  <cols>
    <col min="1" max="1" width="5.7109375" style="4" customWidth="1"/>
    <col min="2" max="2" width="5.85546875" style="4" customWidth="1"/>
    <col min="3" max="3" width="5.42578125" style="4" customWidth="1"/>
    <col min="4" max="4" width="35.140625" style="4" customWidth="1"/>
    <col min="5" max="5" width="35" style="4" customWidth="1"/>
    <col min="6" max="6" width="8.140625" style="4" customWidth="1"/>
    <col min="7" max="7" width="13.85546875" style="4" customWidth="1"/>
    <col min="8" max="8" width="4.42578125" style="4" customWidth="1"/>
    <col min="9" max="16384" width="8.85546875" style="4"/>
  </cols>
  <sheetData>
    <row r="2" spans="2:8" ht="13.5" customHeight="1">
      <c r="B2" s="80" t="s">
        <v>15</v>
      </c>
      <c r="C2" s="28"/>
    </row>
    <row r="3" spans="2:8" ht="15.75">
      <c r="B3" s="80"/>
      <c r="C3" s="28"/>
      <c r="D3" s="57" t="s">
        <v>12</v>
      </c>
      <c r="E3" s="84" t="s">
        <v>37</v>
      </c>
      <c r="F3" s="84"/>
      <c r="G3" s="84"/>
      <c r="H3" s="5"/>
    </row>
    <row r="4" spans="2:8" ht="15.75">
      <c r="B4" s="80"/>
      <c r="C4" s="28"/>
      <c r="D4" s="57"/>
      <c r="E4" s="76"/>
      <c r="F4" s="76"/>
      <c r="G4" s="76"/>
      <c r="H4" s="5"/>
    </row>
    <row r="5" spans="2:8" ht="78" customHeight="1">
      <c r="B5" s="80"/>
      <c r="C5" s="28"/>
      <c r="D5" s="77" t="s">
        <v>13</v>
      </c>
      <c r="E5" s="82" t="s">
        <v>38</v>
      </c>
      <c r="F5" s="82"/>
      <c r="G5" s="82"/>
      <c r="H5" s="5"/>
    </row>
    <row r="6" spans="2:8" ht="71.25" customHeight="1">
      <c r="B6" s="80"/>
      <c r="C6" s="28"/>
      <c r="D6" s="77" t="s">
        <v>14</v>
      </c>
      <c r="E6" s="82" t="s">
        <v>39</v>
      </c>
      <c r="F6" s="82"/>
      <c r="G6" s="82"/>
      <c r="H6" s="5"/>
    </row>
    <row r="7" spans="2:8" ht="30" customHeight="1">
      <c r="B7" s="80"/>
      <c r="C7" s="28"/>
      <c r="D7" s="25"/>
      <c r="E7" s="25"/>
      <c r="F7" s="27"/>
      <c r="G7" s="26"/>
      <c r="H7" s="5"/>
    </row>
    <row r="8" spans="2:8" ht="15.75">
      <c r="B8" s="80"/>
      <c r="C8" s="28"/>
      <c r="D8" s="25" t="s">
        <v>11</v>
      </c>
      <c r="E8" s="25"/>
      <c r="F8" s="24"/>
      <c r="G8" s="24" t="s">
        <v>10</v>
      </c>
      <c r="H8" s="5"/>
    </row>
    <row r="9" spans="2:8" ht="15">
      <c r="B9" s="80"/>
      <c r="C9" s="28"/>
      <c r="D9" s="23"/>
      <c r="E9" s="23"/>
      <c r="F9" s="22"/>
      <c r="G9" s="21"/>
      <c r="H9" s="7"/>
    </row>
    <row r="10" spans="2:8" ht="15" customHeight="1">
      <c r="B10" s="80"/>
      <c r="C10" s="28"/>
      <c r="D10" s="79" t="s">
        <v>19</v>
      </c>
      <c r="E10" s="79"/>
      <c r="F10" s="20"/>
      <c r="G10" s="19">
        <f>SUM(položky!G40)</f>
        <v>0</v>
      </c>
      <c r="H10" s="7"/>
    </row>
    <row r="11" spans="2:8" ht="15">
      <c r="B11" s="80"/>
      <c r="C11" s="28"/>
      <c r="D11" s="79"/>
      <c r="E11" s="79"/>
      <c r="F11" s="20"/>
      <c r="G11" s="19"/>
      <c r="H11" s="7"/>
    </row>
    <row r="12" spans="2:8" ht="15">
      <c r="B12" s="80"/>
      <c r="C12" s="28"/>
      <c r="D12" s="55"/>
      <c r="E12" s="55"/>
      <c r="F12" s="17"/>
      <c r="G12" s="16"/>
      <c r="H12" s="7"/>
    </row>
    <row r="13" spans="2:8" ht="15">
      <c r="B13" s="80"/>
      <c r="C13" s="28"/>
      <c r="D13" s="55"/>
      <c r="E13" s="55"/>
      <c r="F13" s="20"/>
      <c r="G13" s="19"/>
      <c r="H13" s="7"/>
    </row>
    <row r="14" spans="2:8" ht="15">
      <c r="B14" s="80"/>
      <c r="C14" s="28"/>
      <c r="D14" s="55"/>
      <c r="E14" s="55"/>
      <c r="F14" s="17"/>
      <c r="G14" s="16"/>
      <c r="H14" s="7"/>
    </row>
    <row r="15" spans="2:8" ht="15">
      <c r="B15" s="80"/>
      <c r="C15" s="28"/>
      <c r="D15" s="55"/>
      <c r="E15" s="55"/>
      <c r="F15" s="20"/>
      <c r="G15" s="19"/>
      <c r="H15" s="7"/>
    </row>
    <row r="16" spans="2:8" ht="15">
      <c r="B16" s="80"/>
      <c r="C16" s="28"/>
      <c r="D16" s="55"/>
      <c r="E16" s="55"/>
      <c r="F16" s="20"/>
      <c r="G16" s="19"/>
      <c r="H16" s="7"/>
    </row>
    <row r="17" spans="2:8" ht="15">
      <c r="B17" s="80"/>
      <c r="C17" s="28"/>
      <c r="D17" s="55"/>
      <c r="E17" s="55"/>
      <c r="F17" s="20"/>
      <c r="G17" s="19"/>
      <c r="H17" s="7"/>
    </row>
    <row r="18" spans="2:8" ht="15">
      <c r="B18" s="80"/>
      <c r="C18" s="28"/>
      <c r="D18" s="55"/>
      <c r="E18" s="55"/>
      <c r="F18" s="20"/>
      <c r="G18" s="19"/>
      <c r="H18" s="7"/>
    </row>
    <row r="19" spans="2:8" ht="15">
      <c r="B19" s="80"/>
      <c r="C19" s="28"/>
      <c r="D19" s="55"/>
      <c r="E19" s="55"/>
      <c r="F19" s="20"/>
      <c r="G19" s="19"/>
      <c r="H19" s="7"/>
    </row>
    <row r="20" spans="2:8" ht="15">
      <c r="B20" s="80"/>
      <c r="C20" s="28"/>
      <c r="D20" s="55"/>
      <c r="E20" s="55"/>
      <c r="F20" s="20"/>
      <c r="G20" s="19"/>
      <c r="H20" s="7"/>
    </row>
    <row r="21" spans="2:8" ht="15">
      <c r="B21" s="80"/>
      <c r="C21" s="28"/>
      <c r="D21" s="55"/>
      <c r="E21" s="55"/>
      <c r="F21" s="20"/>
      <c r="G21" s="19"/>
      <c r="H21" s="7"/>
    </row>
    <row r="22" spans="2:8" ht="15">
      <c r="B22" s="80"/>
      <c r="C22" s="28"/>
      <c r="D22" s="55"/>
      <c r="E22" s="55"/>
      <c r="F22" s="20"/>
      <c r="G22" s="19"/>
      <c r="H22" s="7"/>
    </row>
    <row r="23" spans="2:8" ht="15">
      <c r="B23" s="80"/>
      <c r="C23" s="28"/>
      <c r="D23" s="79"/>
      <c r="E23" s="79"/>
      <c r="F23" s="20"/>
      <c r="G23" s="19"/>
      <c r="H23" s="7"/>
    </row>
    <row r="24" spans="2:8" ht="15">
      <c r="B24" s="80"/>
      <c r="C24" s="28"/>
      <c r="D24" s="83"/>
      <c r="E24" s="83"/>
      <c r="F24" s="17"/>
      <c r="G24" s="58"/>
      <c r="H24" s="7"/>
    </row>
    <row r="25" spans="2:8" ht="15">
      <c r="B25" s="80"/>
      <c r="C25" s="28"/>
      <c r="D25" s="81"/>
      <c r="E25" s="81"/>
      <c r="F25" s="59"/>
      <c r="G25" s="60"/>
      <c r="H25" s="7"/>
    </row>
    <row r="26" spans="2:8" ht="15">
      <c r="B26" s="80"/>
      <c r="C26" s="28"/>
      <c r="D26" s="78"/>
      <c r="E26" s="78"/>
      <c r="F26" s="78"/>
      <c r="G26" s="78"/>
      <c r="H26" s="7"/>
    </row>
    <row r="27" spans="2:8" ht="15">
      <c r="B27" s="80"/>
      <c r="C27" s="28"/>
      <c r="D27" s="18"/>
      <c r="E27" s="18"/>
      <c r="F27" s="17"/>
      <c r="G27" s="16"/>
      <c r="H27" s="7"/>
    </row>
    <row r="28" spans="2:8" ht="15.75">
      <c r="B28" s="80"/>
      <c r="C28" s="28"/>
      <c r="D28" s="15"/>
      <c r="E28" s="15"/>
      <c r="F28" s="14"/>
      <c r="G28" s="8"/>
      <c r="H28" s="7"/>
    </row>
    <row r="29" spans="2:8" ht="15.75">
      <c r="B29" s="80"/>
      <c r="C29" s="28"/>
      <c r="D29" s="13" t="s">
        <v>9</v>
      </c>
      <c r="E29" s="13"/>
      <c r="F29" s="12"/>
      <c r="G29" s="11">
        <f>SUM(G10:G28)</f>
        <v>0</v>
      </c>
      <c r="H29" s="7"/>
    </row>
    <row r="30" spans="2:8">
      <c r="B30" s="80"/>
      <c r="C30" s="28"/>
      <c r="D30" s="10"/>
      <c r="E30" s="10"/>
      <c r="F30" s="9"/>
      <c r="G30" s="8"/>
      <c r="H30" s="7"/>
    </row>
    <row r="31" spans="2:8" ht="15">
      <c r="B31" s="80"/>
      <c r="C31" s="28"/>
      <c r="D31" s="6"/>
      <c r="E31" s="6"/>
      <c r="F31" s="5"/>
      <c r="G31" s="5"/>
      <c r="H31" s="5"/>
    </row>
    <row r="32" spans="2:8">
      <c r="B32" s="80"/>
      <c r="C32" s="28"/>
      <c r="D32" s="85" t="s">
        <v>36</v>
      </c>
      <c r="E32" s="85"/>
      <c r="F32" s="85"/>
      <c r="G32" s="85"/>
      <c r="H32" s="5"/>
    </row>
    <row r="33" spans="4:8">
      <c r="D33" s="85"/>
      <c r="E33" s="85"/>
      <c r="F33" s="85"/>
      <c r="G33" s="85"/>
      <c r="H33" s="5"/>
    </row>
    <row r="34" spans="4:8">
      <c r="D34" s="85"/>
      <c r="E34" s="85"/>
      <c r="F34" s="85"/>
      <c r="G34" s="85"/>
    </row>
    <row r="35" spans="4:8">
      <c r="D35" s="85"/>
      <c r="E35" s="85"/>
      <c r="F35" s="85"/>
      <c r="G35" s="85"/>
    </row>
    <row r="36" spans="4:8">
      <c r="D36" s="85"/>
      <c r="E36" s="85"/>
      <c r="F36" s="85"/>
      <c r="G36" s="85"/>
    </row>
    <row r="37" spans="4:8">
      <c r="D37" s="85"/>
      <c r="E37" s="85"/>
      <c r="F37" s="85"/>
      <c r="G37" s="85"/>
    </row>
    <row r="38" spans="4:8">
      <c r="D38" s="85"/>
      <c r="E38" s="85"/>
      <c r="F38" s="85"/>
      <c r="G38" s="85"/>
    </row>
  </sheetData>
  <mergeCells count="11">
    <mergeCell ref="D26:G26"/>
    <mergeCell ref="D10:E10"/>
    <mergeCell ref="D11:E11"/>
    <mergeCell ref="B2:B32"/>
    <mergeCell ref="D23:E23"/>
    <mergeCell ref="D25:E25"/>
    <mergeCell ref="E6:G6"/>
    <mergeCell ref="D24:E24"/>
    <mergeCell ref="E3:G3"/>
    <mergeCell ref="D32:G38"/>
    <mergeCell ref="E5:G5"/>
  </mergeCells>
  <pageMargins left="0.9055118110236221" right="0.15748031496062992" top="1.0236220472440944" bottom="0.98425196850393704" header="0.51181102362204722" footer="0.51181102362204722"/>
  <pageSetup paperSize="9" scale="74" orientation="portrait"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40"/>
  <sheetViews>
    <sheetView tabSelected="1" view="pageBreakPreview" zoomScale="115" zoomScaleNormal="150" zoomScaleSheetLayoutView="115" zoomScalePageLayoutView="150" workbookViewId="0">
      <selection activeCell="M17" sqref="M17"/>
    </sheetView>
  </sheetViews>
  <sheetFormatPr defaultColWidth="8.85546875" defaultRowHeight="12.75"/>
  <cols>
    <col min="1" max="1" width="2.42578125" style="1" customWidth="1"/>
    <col min="2" max="2" width="5" style="2" customWidth="1"/>
    <col min="3" max="3" width="4.7109375" style="2" customWidth="1"/>
    <col min="4" max="4" width="47.5703125" style="1" customWidth="1"/>
    <col min="5" max="5" width="10.42578125" style="50" customWidth="1"/>
    <col min="6" max="6" width="12.28515625" style="1" customWidth="1"/>
    <col min="7" max="7" width="14" style="1" customWidth="1"/>
    <col min="8" max="16384" width="8.85546875" style="1"/>
  </cols>
  <sheetData>
    <row r="3" spans="1:7" ht="6" customHeight="1"/>
    <row r="4" spans="1:7" ht="43.5" customHeight="1">
      <c r="A4" s="29"/>
      <c r="B4" s="72"/>
      <c r="C4" s="91" t="s">
        <v>50</v>
      </c>
      <c r="D4" s="92"/>
      <c r="E4" s="92"/>
      <c r="F4" s="73"/>
      <c r="G4" s="30"/>
    </row>
    <row r="5" spans="1:7" ht="36" customHeight="1">
      <c r="A5" s="29"/>
      <c r="B5" s="43"/>
      <c r="C5" s="43" t="s">
        <v>1</v>
      </c>
      <c r="D5" s="44" t="s">
        <v>0</v>
      </c>
      <c r="E5" s="51" t="s">
        <v>24</v>
      </c>
      <c r="F5" s="45" t="s">
        <v>26</v>
      </c>
      <c r="G5" s="75" t="s">
        <v>27</v>
      </c>
    </row>
    <row r="6" spans="1:7">
      <c r="A6" s="29"/>
      <c r="B6" s="31"/>
      <c r="C6" s="32"/>
      <c r="D6" s="33"/>
      <c r="E6" s="52"/>
      <c r="F6" s="34"/>
      <c r="G6" s="35"/>
    </row>
    <row r="7" spans="1:7">
      <c r="A7" s="29"/>
      <c r="B7" s="43"/>
      <c r="C7" s="43" t="s">
        <v>18</v>
      </c>
      <c r="D7" s="44"/>
      <c r="E7" s="51"/>
      <c r="F7" s="45"/>
      <c r="G7" s="46"/>
    </row>
    <row r="8" spans="1:7" s="3" customFormat="1" ht="38.25">
      <c r="A8" s="36"/>
      <c r="B8" s="31"/>
      <c r="C8" s="37" t="s">
        <v>2</v>
      </c>
      <c r="D8" s="67" t="s">
        <v>42</v>
      </c>
      <c r="E8" s="53">
        <v>1</v>
      </c>
      <c r="F8" s="49">
        <v>0</v>
      </c>
      <c r="G8" s="48">
        <v>0</v>
      </c>
    </row>
    <row r="9" spans="1:7" s="3" customFormat="1" ht="26.25" thickBot="1">
      <c r="A9" s="36"/>
      <c r="B9" s="31"/>
      <c r="C9" s="37" t="s">
        <v>3</v>
      </c>
      <c r="D9" s="67" t="s">
        <v>40</v>
      </c>
      <c r="E9" s="53">
        <v>1</v>
      </c>
      <c r="F9" s="49">
        <v>0</v>
      </c>
      <c r="G9" s="68">
        <v>0</v>
      </c>
    </row>
    <row r="10" spans="1:7" s="3" customFormat="1" ht="13.5" thickBot="1">
      <c r="A10" s="36"/>
      <c r="B10" s="31"/>
      <c r="C10" s="86" t="s">
        <v>21</v>
      </c>
      <c r="D10" s="88"/>
      <c r="E10" s="88"/>
      <c r="F10" s="88"/>
      <c r="G10" s="71"/>
    </row>
    <row r="11" spans="1:7" s="3" customFormat="1">
      <c r="A11" s="36"/>
      <c r="B11" s="43"/>
      <c r="C11" s="69" t="s">
        <v>20</v>
      </c>
      <c r="D11" s="44"/>
      <c r="E11" s="51"/>
      <c r="F11" s="45"/>
      <c r="G11" s="46"/>
    </row>
    <row r="12" spans="1:7" s="62" customFormat="1" ht="25.5">
      <c r="A12" s="36"/>
      <c r="B12" s="38"/>
      <c r="C12" s="37" t="s">
        <v>2</v>
      </c>
      <c r="D12" s="67" t="s">
        <v>35</v>
      </c>
      <c r="E12" s="53">
        <v>1</v>
      </c>
      <c r="F12" s="49">
        <v>0</v>
      </c>
      <c r="G12" s="48">
        <v>0</v>
      </c>
    </row>
    <row r="13" spans="1:7" s="62" customFormat="1" ht="38.25">
      <c r="A13" s="36"/>
      <c r="B13" s="38"/>
      <c r="C13" s="37" t="s">
        <v>3</v>
      </c>
      <c r="D13" s="67" t="s">
        <v>41</v>
      </c>
      <c r="E13" s="53">
        <v>1</v>
      </c>
      <c r="F13" s="49">
        <v>0</v>
      </c>
      <c r="G13" s="48">
        <v>0</v>
      </c>
    </row>
    <row r="14" spans="1:7" s="62" customFormat="1">
      <c r="A14" s="36"/>
      <c r="B14" s="38"/>
      <c r="C14" s="37" t="s">
        <v>4</v>
      </c>
      <c r="D14" s="66" t="s">
        <v>48</v>
      </c>
      <c r="E14" s="53">
        <v>1</v>
      </c>
      <c r="F14" s="49">
        <v>0</v>
      </c>
      <c r="G14" s="48">
        <v>0</v>
      </c>
    </row>
    <row r="15" spans="1:7" s="62" customFormat="1" ht="25.5">
      <c r="A15" s="36"/>
      <c r="B15" s="38"/>
      <c r="C15" s="37" t="s">
        <v>5</v>
      </c>
      <c r="D15" s="67" t="s">
        <v>47</v>
      </c>
      <c r="E15" s="53">
        <v>1</v>
      </c>
      <c r="F15" s="49">
        <v>0</v>
      </c>
      <c r="G15" s="48">
        <v>0</v>
      </c>
    </row>
    <row r="16" spans="1:7" s="62" customFormat="1">
      <c r="A16" s="36"/>
      <c r="B16" s="38"/>
      <c r="C16" s="37" t="s">
        <v>6</v>
      </c>
      <c r="D16" s="66" t="s">
        <v>43</v>
      </c>
      <c r="E16" s="53">
        <v>1</v>
      </c>
      <c r="F16" s="49">
        <v>0</v>
      </c>
      <c r="G16" s="68">
        <v>0</v>
      </c>
    </row>
    <row r="17" spans="1:7" s="62" customFormat="1">
      <c r="A17" s="36"/>
      <c r="B17" s="38"/>
      <c r="C17" s="37" t="s">
        <v>7</v>
      </c>
      <c r="D17" s="66" t="s">
        <v>44</v>
      </c>
      <c r="E17" s="53">
        <v>1</v>
      </c>
      <c r="F17" s="49">
        <v>0</v>
      </c>
      <c r="G17" s="68">
        <v>0</v>
      </c>
    </row>
    <row r="18" spans="1:7" s="62" customFormat="1">
      <c r="A18" s="36"/>
      <c r="B18" s="38"/>
      <c r="C18" s="37" t="s">
        <v>8</v>
      </c>
      <c r="D18" s="66" t="s">
        <v>45</v>
      </c>
      <c r="E18" s="53">
        <v>1</v>
      </c>
      <c r="F18" s="49">
        <v>0</v>
      </c>
      <c r="G18" s="68">
        <v>0</v>
      </c>
    </row>
    <row r="19" spans="1:7" s="62" customFormat="1" ht="13.5" thickBot="1">
      <c r="A19" s="36"/>
      <c r="B19" s="38"/>
      <c r="C19" s="37" t="s">
        <v>17</v>
      </c>
      <c r="D19" s="66" t="s">
        <v>46</v>
      </c>
      <c r="E19" s="53">
        <v>1</v>
      </c>
      <c r="F19" s="49">
        <v>0</v>
      </c>
      <c r="G19" s="68">
        <v>0</v>
      </c>
    </row>
    <row r="20" spans="1:7" s="3" customFormat="1" ht="15.75" customHeight="1" thickBot="1">
      <c r="A20" s="36"/>
      <c r="B20" s="38"/>
      <c r="C20" s="89" t="s">
        <v>22</v>
      </c>
      <c r="D20" s="90"/>
      <c r="E20" s="90"/>
      <c r="F20" s="90"/>
      <c r="G20" s="71"/>
    </row>
    <row r="21" spans="1:7" s="3" customFormat="1">
      <c r="A21" s="36"/>
      <c r="B21" s="43"/>
      <c r="C21" s="43" t="s">
        <v>23</v>
      </c>
      <c r="D21" s="44"/>
      <c r="E21" s="51"/>
      <c r="F21" s="45"/>
      <c r="G21" s="70"/>
    </row>
    <row r="22" spans="1:7" s="62" customFormat="1" ht="13.5" thickBot="1">
      <c r="A22" s="61"/>
      <c r="B22" s="38"/>
      <c r="C22" s="37" t="s">
        <v>2</v>
      </c>
      <c r="D22" s="66" t="s">
        <v>49</v>
      </c>
      <c r="E22" s="53">
        <v>10</v>
      </c>
      <c r="F22" s="49">
        <v>0</v>
      </c>
      <c r="G22" s="68">
        <v>0</v>
      </c>
    </row>
    <row r="23" spans="1:7" s="62" customFormat="1" ht="13.5" thickBot="1">
      <c r="A23" s="61"/>
      <c r="B23" s="37"/>
      <c r="C23" s="86" t="s">
        <v>25</v>
      </c>
      <c r="D23" s="87"/>
      <c r="E23" s="87"/>
      <c r="F23" s="87"/>
      <c r="G23" s="71"/>
    </row>
    <row r="24" spans="1:7" s="3" customFormat="1">
      <c r="A24" s="36"/>
      <c r="B24" s="43"/>
      <c r="C24" s="43"/>
      <c r="D24" s="44"/>
      <c r="E24" s="51"/>
      <c r="F24" s="45"/>
      <c r="G24" s="46"/>
    </row>
    <row r="25" spans="1:7" s="64" customFormat="1">
      <c r="A25" s="63"/>
      <c r="B25" s="53"/>
      <c r="C25" s="37"/>
      <c r="D25" s="47" t="s">
        <v>28</v>
      </c>
      <c r="E25" s="53"/>
      <c r="F25" s="49"/>
      <c r="G25" s="48"/>
    </row>
    <row r="26" spans="1:7" s="64" customFormat="1" ht="15.75" customHeight="1">
      <c r="A26" s="63"/>
      <c r="B26" s="53"/>
      <c r="C26" s="37"/>
      <c r="D26" s="66" t="s">
        <v>29</v>
      </c>
      <c r="E26" s="53"/>
      <c r="F26" s="49"/>
      <c r="G26" s="48"/>
    </row>
    <row r="27" spans="1:7" s="64" customFormat="1" ht="38.25">
      <c r="A27" s="63"/>
      <c r="B27" s="53"/>
      <c r="C27" s="37"/>
      <c r="D27" s="67" t="s">
        <v>30</v>
      </c>
      <c r="E27" s="53"/>
      <c r="F27" s="49"/>
      <c r="G27" s="48"/>
    </row>
    <row r="28" spans="1:7" s="64" customFormat="1" ht="38.25">
      <c r="A28" s="63"/>
      <c r="B28" s="53"/>
      <c r="C28" s="37"/>
      <c r="D28" s="74" t="s">
        <v>31</v>
      </c>
      <c r="E28" s="53"/>
      <c r="F28" s="49"/>
      <c r="G28" s="48"/>
    </row>
    <row r="29" spans="1:7" s="64" customFormat="1" ht="38.25">
      <c r="A29" s="63"/>
      <c r="B29" s="53"/>
      <c r="C29" s="37"/>
      <c r="D29" s="67" t="s">
        <v>32</v>
      </c>
      <c r="E29" s="53"/>
      <c r="F29" s="49"/>
      <c r="G29" s="48"/>
    </row>
    <row r="30" spans="1:7" s="3" customFormat="1">
      <c r="A30" s="36"/>
      <c r="B30" s="31"/>
      <c r="C30" s="37"/>
      <c r="D30" s="56"/>
      <c r="E30" s="53"/>
      <c r="F30" s="49"/>
      <c r="G30" s="48"/>
    </row>
    <row r="31" spans="1:7" s="3" customFormat="1">
      <c r="A31" s="36"/>
      <c r="B31" s="31"/>
      <c r="C31" s="37"/>
      <c r="D31" s="56" t="s">
        <v>34</v>
      </c>
      <c r="E31" s="53"/>
      <c r="F31" s="49"/>
      <c r="G31" s="48"/>
    </row>
    <row r="32" spans="1:7" s="3" customFormat="1" ht="89.25">
      <c r="A32" s="36"/>
      <c r="B32" s="31"/>
      <c r="C32" s="37"/>
      <c r="D32" s="67" t="s">
        <v>33</v>
      </c>
      <c r="E32" s="53"/>
      <c r="F32" s="49"/>
      <c r="G32" s="48"/>
    </row>
    <row r="33" spans="1:7" s="3" customFormat="1">
      <c r="A33" s="36"/>
      <c r="B33" s="38"/>
      <c r="C33" s="37"/>
      <c r="D33" s="47"/>
      <c r="E33" s="53"/>
      <c r="F33" s="49"/>
      <c r="G33" s="48"/>
    </row>
    <row r="34" spans="1:7" s="3" customFormat="1">
      <c r="A34" s="36"/>
      <c r="B34" s="43"/>
      <c r="C34" s="43"/>
      <c r="D34" s="44"/>
      <c r="E34" s="51"/>
      <c r="F34" s="45"/>
      <c r="G34" s="46"/>
    </row>
    <row r="35" spans="1:7" s="62" customFormat="1">
      <c r="A35" s="61"/>
      <c r="B35" s="31"/>
      <c r="C35" s="39"/>
      <c r="D35" s="56"/>
      <c r="E35" s="54"/>
      <c r="F35" s="41"/>
      <c r="G35" s="65"/>
    </row>
    <row r="36" spans="1:7" s="62" customFormat="1">
      <c r="A36" s="61"/>
      <c r="B36" s="43"/>
      <c r="C36" s="43"/>
      <c r="D36" s="44"/>
      <c r="E36" s="51"/>
      <c r="F36" s="45"/>
      <c r="G36" s="46"/>
    </row>
    <row r="37" spans="1:7" s="62" customFormat="1">
      <c r="A37" s="61"/>
      <c r="B37" s="31"/>
      <c r="C37" s="37"/>
      <c r="D37" s="47"/>
      <c r="E37" s="53"/>
      <c r="F37" s="49"/>
      <c r="G37" s="48"/>
    </row>
    <row r="38" spans="1:7" s="62" customFormat="1">
      <c r="A38" s="61"/>
      <c r="B38" s="31"/>
      <c r="C38" s="39"/>
      <c r="D38" s="56"/>
      <c r="E38" s="54"/>
      <c r="F38" s="41"/>
      <c r="G38" s="65"/>
    </row>
    <row r="39" spans="1:7" s="3" customFormat="1">
      <c r="A39" s="36"/>
      <c r="B39" s="31"/>
      <c r="C39" s="39"/>
      <c r="D39" s="40"/>
      <c r="E39" s="54"/>
      <c r="F39" s="41"/>
      <c r="G39" s="42"/>
    </row>
    <row r="40" spans="1:7" s="3" customFormat="1">
      <c r="A40" s="36"/>
      <c r="B40" s="43"/>
      <c r="C40" s="43"/>
      <c r="D40" s="43" t="s">
        <v>16</v>
      </c>
      <c r="E40" s="51"/>
      <c r="F40" s="45"/>
      <c r="G40" s="46">
        <f>SUM(G7:G39)</f>
        <v>0</v>
      </c>
    </row>
  </sheetData>
  <mergeCells count="4">
    <mergeCell ref="C23:F23"/>
    <mergeCell ref="C10:F10"/>
    <mergeCell ref="C20:F20"/>
    <mergeCell ref="C4:E4"/>
  </mergeCells>
  <phoneticPr fontId="51" type="noConversion"/>
  <pageMargins left="0.55000000000000004" right="0.26" top="0.64" bottom="0.26" header="0.43" footer="0.25"/>
  <pageSetup paperSize="9" scale="81" orientation="portrait" r:id="rId1"/>
  <headerFooter alignWithMargins="0">
    <oddHeader>&amp;C&amp;"Times New Roman,Obyčejné"&amp;12&amp;A</oddHeader>
    <oddFooter>&amp;C&amp;"Times New Roman,Obyčejné"&amp;12Stránka &amp;P</oddFooter>
  </headerFooter>
  <rowBreaks count="1" manualBreakCount="1">
    <brk id="23" min="1" max="8"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krycí list</vt:lpstr>
      <vt:lpstr>položky</vt:lpstr>
      <vt:lpstr>'krycí list'!Oblast_tisku</vt:lpstr>
      <vt:lpstr>položky!Oblast_tisku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dc:creator>
  <cp:lastModifiedBy>Skotnicova Iveta</cp:lastModifiedBy>
  <cp:lastPrinted>2023-09-17T05:49:56Z</cp:lastPrinted>
  <dcterms:created xsi:type="dcterms:W3CDTF">2012-11-28T15:42:56Z</dcterms:created>
  <dcterms:modified xsi:type="dcterms:W3CDTF">2024-05-27T17:19:50Z</dcterms:modified>
</cp:coreProperties>
</file>